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19200" windowHeight="11640" activeTab="1"/>
  </bookViews>
  <sheets>
    <sheet name="Sheet1" sheetId="1" r:id="rId1"/>
    <sheet name="ยุทธศาสตร์" sheetId="3" r:id="rId2"/>
    <sheet name="สรุป1_63" sheetId="2" r:id="rId3"/>
  </sheets>
  <definedNames>
    <definedName name="_xlnm._FilterDatabase" localSheetId="0" hidden="1">Sheet1!$A$3:$S$3</definedName>
    <definedName name="_xlnm._FilterDatabase" localSheetId="1" hidden="1">ยุทธศาสตร์!$A$3:$S$149</definedName>
  </definedNames>
  <calcPr calcId="152511"/>
  <pivotCaches>
    <pivotCache cacheId="335" r:id="rId4"/>
    <pivotCache cacheId="336" r:id="rId5"/>
    <pivotCache cacheId="337" r:id="rId6"/>
  </pivotCaches>
</workbook>
</file>

<file path=xl/sharedStrings.xml><?xml version="1.0" encoding="utf-8"?>
<sst xmlns="http://schemas.openxmlformats.org/spreadsheetml/2006/main" count="2183" uniqueCount="469">
  <si>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</si>
  <si>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</si>
  <si>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</si>
  <si>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</si>
  <si>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</si>
  <si>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</si>
  <si>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</si>
  <si>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</si>
  <si>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ยุทธศาสตร์ที่ 1 : ยางพารา</t>
  </si>
  <si>
    <t>ยุทธศาสตร์ที่ 2 : การท่องเที่ยวเชิงอนุรักษ์และวัฒนธรรม</t>
  </si>
  <si>
    <t>ยุทธศาสตร์ที่ 3 : การบริหารจัดการทรัพยากรน้ำลุ่มน้ำปากพนัง</t>
  </si>
  <si>
    <t xml:space="preserve">ยุทธศาสตร์ที่ 4 : การพัฒนาสังคมแห่งการเรียนและภูมิปัญญา จังหวัดนครศรีธรรมราช </t>
  </si>
  <si>
    <t>ยุทธศาสตร์ที่ 5 : ศูนย์กลางโลจิสติกส์สำหรับภาคใต้ตอนล่าง</t>
  </si>
  <si>
    <t>ยุทธศาสตร์ที่ 1 : ปาล์มน้ำมัน</t>
  </si>
  <si>
    <t>CSF 1.1 : การวิจัยและพัฒนาพันธุ์ยางพาราที่ดีและเหมาะสมกับพื้นที่</t>
  </si>
  <si>
    <t>KPI 1.1 : การรวบรวมจำนวนพันธุ์ยางคุณภาพดีที่เหมาะกับพื้นที่</t>
  </si>
  <si>
    <t>Data 1.1.1 ข้อมูลงานวิจัยพันธุ์ยางคุณภาพดีที่เหมาะกับพื้นที่</t>
  </si>
  <si>
    <t>ชื่องานวิจัย</t>
  </si>
  <si>
    <t>-</t>
  </si>
  <si>
    <t>สำนักงานตลาดกลางยางพารานครศรีธรรมราช</t>
  </si>
  <si>
    <t>CSF 1.2 : การจัดทำข้อมูลต้นทุนการผลิต</t>
  </si>
  <si>
    <t>KPI 1.2 : ข้อมูลต้นทุนการผลิตยางพารา จำแนกตามเขตพื้นที่ปลูกยางพาราของจังหวัด</t>
  </si>
  <si>
    <t>Data 1.2.1 ข้อมูลต้นทุนการผลิตยางพารา จำแนกตามเขตพื้นที่ปลูกยางพาราของจังหวัด</t>
  </si>
  <si>
    <t>บาท/ก.ก.</t>
  </si>
  <si>
    <t>ไม่มีการจัดเก็บ</t>
  </si>
  <si>
    <t>CSF 1.3 : การวิจัยเทคโนโลยีและนวัตกรรมเพื่อเพิ่มผลผลิต</t>
  </si>
  <si>
    <t>KPI 1.3 : จำนวนงานวิจัยเทคโนโลยีและนวัตกรรมเพื่อเพิ่มผลผลิตยางพารา</t>
  </si>
  <si>
    <t>Data 1.3.1 จำนวนงานวิจัยเทคโนโลยีและนวัตกรรมเพื่อเพิ่มผลผลิตยางพารา</t>
  </si>
  <si>
    <t>งานวิจัย</t>
  </si>
  <si>
    <t>CSF 1.4 : การวิเคราะห์ความต้องการของตลาดและแนวโน้มสถานการณ์ยางพาราทั้งในและต่างประเทศ</t>
  </si>
  <si>
    <t>KPI 1.4 : รายงานการวิเคราะห์ความต้องการของตลาดและแนวโน้มสถานการณ์ยางพาราทั้งในและต่างประเทศ</t>
  </si>
  <si>
    <t>Data 1.4.1 รายงานการวิเคราะห์ความต้องการของตลาดและแนวโน้มสถานการณ์ยางพาราทั้งในและต่างประเทศ</t>
  </si>
  <si>
    <t>รายงาน</t>
  </si>
  <si>
    <t>CSF 1.5 : การจัดหาและกระจายกล้ายางพันธุ์ดีให้เกษตรกร</t>
  </si>
  <si>
    <t>KPI 1.5-1 : จำนวนเกษตรกรที่ได้รับการสนับสนุนพันธุ์ยางที่เหมาะสมกับพื้นที่และให้ผลผลิตที่ดี</t>
  </si>
  <si>
    <t xml:space="preserve">Data 1.5.1 จำนวนเกษตรกรที่ได้รับการสนับสนุนพันธุ์ยางที่ดี </t>
  </si>
  <si>
    <t>ราย</t>
  </si>
  <si>
    <t>สำนักงานเกษตรจังหวัดนครศรีธรรมราช</t>
  </si>
  <si>
    <t>KPI 1.5-2 : ร้อยละที่เพิ่มขึ้นของจำนวนพื้นที่การเกษตรที่ได้รับการสนับสนุนพันธุ์ยางที่เหมาะสมกับพื้นที่และให้ผลผลิตที่ดี</t>
  </si>
  <si>
    <t xml:space="preserve">Data 1.5.2 ร้อยละที่เพิ่มขึ้นของจำนวนพื้นที่ปลูกยางที่ได้รับการสนับสนุนพันธุ์ยางที่ดี </t>
  </si>
  <si>
    <t>ไร่</t>
  </si>
  <si>
    <t>CSF 1.6 : การเตรียมพื้นที่เพาะปลูกและการปรับปรุงคุณภาพดิน</t>
  </si>
  <si>
    <t>KPI 1.6 : ร้อยละที่เพิ่มขึ้นของจำนวนพื้นที่เพาะปลูกที่ได้รับการเตรียมและปรับปรุงคุณภาพดิน</t>
  </si>
  <si>
    <t>Data 1.6.1 จำนวนพื้นที่เพาะปลูกที่ได้รับการเตรียมและปรับปรุงคุณภาพดิน</t>
  </si>
  <si>
    <t>สถานีพัฒนาที่ดินจังหวัดนครศรีธรรมราช</t>
  </si>
  <si>
    <t>CSF 1.7 : การรวมกลุ่มเกษตรกรและสร้างเครือข่าย</t>
  </si>
  <si>
    <t>KPI 1.7 : จำนวนเครือข่ายและกลุ่มเกษตรกรผู้ปลูกยางพารา</t>
  </si>
  <si>
    <t>Data 1.7.1 จำนวนเครือข่ายและกลุ่มเกษตรกรผู้ปลูกยางพารา</t>
  </si>
  <si>
    <t>เครือข่าย/กลุ่ม</t>
  </si>
  <si>
    <t>CSF 1.8 : การสร้างองค์ความรู้และขีดความสามารถให้เกษตรกร</t>
  </si>
  <si>
    <t>KPI 1.8 : จำนวนเกษตรกรที่ได้รับการอบรมเพื่อเสริมสร้างองค์ความรู้และขีดความสามารถ</t>
  </si>
  <si>
    <t>Data 1.8.1 จำนวนเกษตรกรที่ได้รับการอบรมเพื่อเสริมสร้างองค์ความรู้และขีดความสามารถ</t>
  </si>
  <si>
    <t>CSF 1.9 : มีเครือข่ายสถาบันการเงิน/กองทุนเพื่อช่วยเหลือด้านการเงินให้เกษตรกร</t>
  </si>
  <si>
    <t>KPI 1.9 : จำนวนเครือข่ายสถาบันการเงิน/กองทุนเพื่อช่วยเหลือด้านการเงินให้เกษตรกร</t>
  </si>
  <si>
    <t>Data 1.9.1 จำนวนเครือข่ายสถาบันการเงิน/กองทุนเพื่อช่วยเหลือด้านการเงินให้เกษตรกร</t>
  </si>
  <si>
    <t>เครือข่าย/กองทุน</t>
  </si>
  <si>
    <t>สำนักงานสหกรณ์จังหวัดนครศรีธรรมราช</t>
  </si>
  <si>
    <t>CSF 2.1 : การใส่ปุ๋ย การใช้สารเคมี และการกำจัดศัตรูพืช</t>
  </si>
  <si>
    <t>KPI 2.1.1 : การตรวจวัดคุณภาพดินและสารพิษตกค้างในดิน</t>
  </si>
  <si>
    <t>Data 2.1.1 ปริมาณสารพิษตกค้างในดิน</t>
  </si>
  <si>
    <t>กรัม/กก.ดิน</t>
  </si>
  <si>
    <t>KPI 2.1.2 : การอบรมให้ความรู้แก่เกษตรกรเรื่องการใช้ปุ๋ยอินทรีย์ และการกำจัดศรัตรูพืชโดยที่ไม่ต้องใช้สารเคมี</t>
  </si>
  <si>
    <t>Data 2.1.2 จำนวนเกษตรกรที่ได้รับการอบรมให้ความรู้เรื่องการใช้ปุ๋ยอินทรีย์ และการกำจัดศรัตรูพืชโดยที่ไม่ต้องใช้สารเคมี</t>
  </si>
  <si>
    <t>CSF 2.2 : เกษตรกรมีแผนการผลิตและแผนการเก็บเกี่ยวที่เหมาะสม (Crop Planning)</t>
  </si>
  <si>
    <t>KPI 2.2.1 : ผลผลิตยางพาราต่อไร่เพิ่มขึ้น</t>
  </si>
  <si>
    <t xml:space="preserve">Data 2.2.1 ปริมาณผลผลิตยางพาราต่อไร่ </t>
  </si>
  <si>
    <t>(กก./ไร่)</t>
  </si>
  <si>
    <t>KPI 2.2.2 : การรวบรวมแผนการผลิตและแผนการเก็บเกี่ยวที่เหมาะสม (Crop Planning)</t>
  </si>
  <si>
    <t>Data 2.2.2 แผนการผลิตและแผนการเก็บเกี่ยวที่เหมาะสม (Crop Planning)</t>
  </si>
  <si>
    <t>แผน</t>
  </si>
  <si>
    <t>KPI 2.3.2 : การตรวจสอบคุณภาพน้ำยางสดและข้นด้วย DRC และ VFA No.</t>
  </si>
  <si>
    <t>Data 2.3.2 -1 ข้อมูลการตรวจสอบค่า DRC (Dry Rubber Contents)</t>
  </si>
  <si>
    <t>ชุด</t>
  </si>
  <si>
    <t xml:space="preserve">Data 2.3.2 -2 ข้อมูลการตรวจสอบค่า VFA No. (Volalite fatty acid number) </t>
  </si>
  <si>
    <t>CSF 3.1 : การส่งเสริมมาตรฐานการผลิตเกษตรอุตสาหกรรม (GMP)</t>
  </si>
  <si>
    <t>KPI 3.1 : จำนวนโรงงานที่ได้รับมาตรฐานการผลิตเกษตรอุตสาหกรรม (GMP)</t>
  </si>
  <si>
    <t>Data 3.1.1 จำนวนโรงงานที่ได้รับมาตรฐานการผลิตเกษตรอุตสาหกรรม (GMP)</t>
  </si>
  <si>
    <t>โรงงาน</t>
  </si>
  <si>
    <t>สำนักงานอุตสาหกรรมจังหวัดนครศรีธรรมราช</t>
  </si>
  <si>
    <t>CSF 3.2 : สนับสนุนให้นำเศษวัสดุเกษตร/วัสดุเหลือใช้ (Zero Waste) มาปฏิบัติ</t>
  </si>
  <si>
    <t>KPI 3.2 : จำนวนโรงงานที่นำเศษวัสดุเกษตร/วัสดุเหลือใช้ (Zero Waste) มาปฏิบัติ</t>
  </si>
  <si>
    <t>Data 3.2.1 จำนวนโรงงานที่นำ/วัสดุเหลือใช้ (Zero Waste) มาปฏิบัติ</t>
  </si>
  <si>
    <t xml:space="preserve">CSF 3.3 : ส่งเสริมการแปรรูปเพื่อสร้างมูลค่าเพิ่ม </t>
  </si>
  <si>
    <t xml:space="preserve">KPI 3.3 : จำนวนโรงงานแปรรูปเพื่อสร้างมูลค่าเพิ่ม </t>
  </si>
  <si>
    <t xml:space="preserve">Data 3.3.1 จำนวนโรงงานแปรรูปเพื่อสร้างมูลค่าเพิ่ม </t>
  </si>
  <si>
    <t xml:space="preserve">CSF 4.1 : มีระบบการขนส่งและกระจายสินค้าที่ปลอดภัยและมีมาตรฐาน </t>
  </si>
  <si>
    <t>KPI 4.1 : จำนวนผู้ประกอบการด้านการขนส่งและกระจายสินค้ามีระบบการขนส่งและกระจายสินค้าที่ปลอดภัยและมีมาตรฐาน</t>
  </si>
  <si>
    <t>Data 4.1.1 จำนวนผู้ประกอบการด้านการขนส่งและกระจายสินค้ามีระบบการขนส่งและกระจายสินค้าที่ปลอดภัยและมีมาตรฐาน</t>
  </si>
  <si>
    <t>สำนักงานพาณิชย์จังหวัดนครศรีธรรมราช</t>
  </si>
  <si>
    <t>CSF 5.1 : พัฒนาตลาดกลางและศูนย์จำหน่ายสินค้า</t>
  </si>
  <si>
    <t>KPI 5.1-1 : จำนวนผู้ค้ายาง</t>
  </si>
  <si>
    <t>Data 5.1.1 จำนวนผู้ขอจดทะเบียนเป็นผู้ค้ายาง</t>
  </si>
  <si>
    <t>KPI 5.1-2 : จำนวนสหกรณ์สวนยางในจังหวัด</t>
  </si>
  <si>
    <t>Data 5.1.2 จำนวนสหกรณ์สวนยางในจังหวัด</t>
  </si>
  <si>
    <t>กลุ่มสหกรณ์</t>
  </si>
  <si>
    <t>KPI 5.1-3 : ปริมาณและมูลค่าการขายผ่านตลาดกลางยางพารา</t>
  </si>
  <si>
    <t>กก.</t>
  </si>
  <si>
    <t>บาท</t>
  </si>
  <si>
    <t>CSF 5.2 : พัฒนาตลาดซื้อขายล่วงหน้า (Future Market)</t>
  </si>
  <si>
    <t>KPI 5.2-1 : ปริมาณน้ำยาง ยางแผ่นดิบ ยางแผ่นรมควัน ที่มีการซื้อขายผ่านตลาดซื้อขายล่วงหน้า</t>
  </si>
  <si>
    <t xml:space="preserve">Data 5.2.1 ปริมาณน้ำยาง ยางแผ่นดิบ ยางแผ่นรมควันที่มีการซื้อขายผ่านตลาดซื้อขายล่วงหน้า </t>
  </si>
  <si>
    <t>CSF 5.3 : สร้างเครือข่ายความร่วมมือในการส่งเสริมการตลาด</t>
  </si>
  <si>
    <t>KPI 5.3 : จำนวนเครือข่ายความร่วมมือในการส่งเสริมการตลาดยางพารา</t>
  </si>
  <si>
    <t>Data 5.3.1 จำนวนเครือข่ายความร่วมมือในการส่งเสริมการตลาดยางพารา</t>
  </si>
  <si>
    <t>เครือข่าย</t>
  </si>
  <si>
    <t>CSF1.1 : การวางแผนและกำหนดตำแหน่งเชิงยุทธศาสตร์ (Strategic Positioning)</t>
  </si>
  <si>
    <t>KPI 1.1-1 : มีการวางแผนและกำหนดตำแหน่งเชิงยุทธศาสตร์ (Strategic Positioning) ด้านการท่องเที่ยวของนครศรีธรรมราช</t>
  </si>
  <si>
    <t>Data 1.1.1 ระดับความครอบคลุมของกลยุทธ์ และโครงการต่อการกำหนดตำแหน่งเชิงยุทธศาสตร์ ด้านการท่องเที่ยวของนครศรีธรรมราช</t>
  </si>
  <si>
    <t>สำนักงานจังหวัดนครศรีธรรมราช</t>
  </si>
  <si>
    <t>กลยุทธิ์</t>
  </si>
  <si>
    <t>โครงการ</t>
  </si>
  <si>
    <t>Data 1.1.2 สัดส่วนของงบประมาณที่ได้รับจัดสรรด้านการท่องเที่ยวต่องบประมาณทั้งหมด</t>
  </si>
  <si>
    <t>CSF 1.2 : การกำหนดนักท่องเที่ยวกลุ่มเป้าหมาย</t>
  </si>
  <si>
    <t>KPI 1.2-1 : จำนวนรายงานการวิเคราะห์นักท่องเที่ยวกลุ่มเป้าหมายและประมาณการจำนวนนักท่องเที่ยวตามกลุ่มเป้าหมาย</t>
  </si>
  <si>
    <t>Data 1.2.1 จำนวนรายงานการวิเคราะห์นักท่องเที่ยวกลุ่มเป้าหมายและประมาณการจำนวนนักท่องเที่ยวตามกลุ่มเป้าหมาย</t>
  </si>
  <si>
    <t xml:space="preserve">CSF 1.3 : การรวบรวมและจัดทำข้อมูลสารสนเทศเพื่อการท่องเที่ยวเชิงอนุรักษ์และวัฒนธรรม </t>
  </si>
  <si>
    <t xml:space="preserve">KPI 1.3-1 : จำนวนรายงานข้อมูลสารสนเทศเพื่อการท่องเที่ยวเชิงอนุรักษ์และวัฒนธรรม </t>
  </si>
  <si>
    <t xml:space="preserve">Data 1.3.1 จำนวนรายงานข้อมูลสารสนเทศเพื่อการท่องเที่ยวเชิงอนุรักษ์และวัฒนธรรม </t>
  </si>
  <si>
    <t>สำนักงานการท่องเที่ยวและกีฬาจังหวัดนครศรีธรรมราช</t>
  </si>
  <si>
    <t>CSF 1.4 : การกำหนดขีดวามสามารถในการรองรับนักท่องเที่ยว (Carrying Capacity)</t>
  </si>
  <si>
    <t>KPI 1.4-1 : จำนวนรายงานความพร้อมของที่พัก แหล่งท่องเที่ยว  สินค้าและบริการด้านการท่องเที่ยวที่สอดคล้องกับกลุ่มเป้าหมายและจำนวนนักท่องเที่ยวตามกลุ่มเป้าหมายพร้อมทั้งการวิเคราะห์ผลกระทบที่อาจจะเกิดขึ้น</t>
  </si>
  <si>
    <t>Data 1.4.1 จำนวนรายงานความพร้อมของที่พัก แหล่งท่องเที่ยว  สินค้าและบริการด้านการท่องเที่ยวที่สอดคล้องกับกลุ่มเป้าหมายและจำนวนนักท่องเที่ยวตามกลุ่มเป้าหมายพร้อมทั้งการ วิเคราะห์ผลกระทบที่อาจจะเกิดขึ้น</t>
  </si>
  <si>
    <t>CSF1.5 : การสร้างการมีส่วนร่วมของชุมชนในการสืบสานและร่วมนำเสนอวัฒนธรรมประเพณีของนครศรีธรรมราช</t>
  </si>
  <si>
    <t>KPI 1.5-1 : อัตราการเพิ่มของชุมชนที่มีส่วนร่วมในการสืบสานและร่วมนำเสนอวัฒนธรรมประเพณีของนครศรีธรรมราช</t>
  </si>
  <si>
    <t>Data 1.5.1 อัตราการเพิ่มของชุมชนที่มีส่วนร่วมในการสืบสานและร่วมนำเสนอวัฒนธรรมประเพณีของนครศรีธรรมราช</t>
  </si>
  <si>
    <t>ชุมชน</t>
  </si>
  <si>
    <t>Data1.5.2 จำนวนกิจกรรมของชุมชนเกี่ยวกับการสืบสานวัฒนธรรมประเพณีของนครศรีธรรมราช</t>
  </si>
  <si>
    <t>กิจกรรม</t>
  </si>
  <si>
    <t>CSF1.6 : สร้างความเชื่อมั่นด้านความปลอดภัยในชีวิตและทรัพย์สิน</t>
  </si>
  <si>
    <t>KPI 1.6-1 : ร้อยละของระดับความเชื่อมั่นด้านความปลอดภัยในชีวิตและทรัพย์สิน</t>
  </si>
  <si>
    <t>Data 1.6.1 ร้อยละของระดับความเชื่อมั่นด้านความปลอดภัยในชีวิตและทรัพย์สิน</t>
  </si>
  <si>
    <t>คดี</t>
  </si>
  <si>
    <t>CSF 2.1 : พัฒนามาตรฐานมัคคุเทศก์ท้องถิ่น/ผู้นำเที่ยวให้มีความรอบรู้เกี่ยวกับวัฒนธรรมและประเพณีของนครศรีธรรมราชและสามารถถ่ายทอดเป็นภาษา ต่างประเทศได้หลายภาษา</t>
  </si>
  <si>
    <t>KPI 2.1-1 : จำนวนมัคคุเทศก์ท้องถิ่น/ผู้นำเที่ยวที่มีความรอบรู้เกี่ยวกับวัฒนธรรมและประเพณีของนครศรีธรรมราชและสามารถถ่ายทอดเป็นภาษา ต่างประเทศได้หลายภาษา</t>
  </si>
  <si>
    <t>Data 2.1.1 จำนวนมัคคุเทศก์ท้องถิ่น/ผู้นำเที่ยวที่มีการขึ้นทะเบียนมัคคุเทศก์/ผู้นำเที่ยว</t>
  </si>
  <si>
    <t>คน</t>
  </si>
  <si>
    <t>Data 2.1.2 จำนวนมัคคุเทศก์ท้องถิ่น/ผู้นำเที่ยวที่ได้รับการอบรม/พัฒนาให้มีความรอบรู้เกี่ยวกับวัฒนธรรมและประเพณีของนครศรีธรรมราช และสามารถถ่ายทอดเป็นภาษาต่างประเทศได้หลายภาษา</t>
  </si>
  <si>
    <t xml:space="preserve">CSF 2.2 : พัฒนาศักยภาพแรงงานวิชาชีพและบุคลากรที่เกี่ยวของกับการท่องเที่ยวเชิงวัฒนธรรม </t>
  </si>
  <si>
    <t xml:space="preserve">KPI 2.2-1 : จำนวนแรงงานและบุคลากรที่มีศักยภาพการในกิจกรรมที่เป็นห่วงโซ่การท่องเที่ยวเชิงวัฒนธรรม </t>
  </si>
  <si>
    <t xml:space="preserve">Data 2.2.1 จำนวนแรงงานและบุคลากรที่มีศักยภาพในกิจกรรมที่เป็นห่วงโซ่การท่องเที่ยวเชิงวัฒนธรรม(เช่น ปราญช์เมืองนครฯ พระ นักแสดง บุคลากรร้านค้าพื้นเมืองและชุมชนต้นแบบการท่องเที่ยวเชิงวัฒนธรรม เป็นต้น) </t>
  </si>
  <si>
    <t>CSF 2.3 : ส่งเสริมการรวมกลุ่มของผู้ประกอบการด้านท่องเที่ยวและธุรกิจที่เกี่ยวข้อง</t>
  </si>
  <si>
    <t>KPI 2.3-1 : จำนวนการรวมกลุ่มของผู้ประกอบการด้านท่องเที่ยวและธุรกิจที่เกี่ยวข้อง</t>
  </si>
  <si>
    <t>Data 2.3.1 จำนวนการรวมกลุ่มของผู้ประกอบการด้านท่องเที่ยวและธุรกิจที่เกี่ยวข้อง</t>
  </si>
  <si>
    <t>กลุ่ม</t>
  </si>
  <si>
    <t>Data 2.3.2 ความหลากหลายของผู้ประกอบการด้านท่องเที่ยวและธุรกิจที่เกี่ยวข้องที่มีการรวมกลุ่มกัน</t>
  </si>
  <si>
    <t>CSF3.1 : การจัดการคุณภาพสิ่งแวดล้อมเพื่อการท่องเที่ยวอย่างยั่งยืน</t>
  </si>
  <si>
    <t>KPI 3.1-1 :  อัตราการลดลงของจุดความร้อน (Hotspot) ในพื้นที่จังหวัด</t>
  </si>
  <si>
    <t>Data 3.1.1 อัตราการลดลงของจุดความร้อน (Hotspot)ในพื้นที่จังหวัด</t>
  </si>
  <si>
    <t>สำนักบริหารพื้นที่อนุรักษ์ที่ 5</t>
  </si>
  <si>
    <t>KPI 3.1-2 : อัตราการลดลงของพื้นที่ความเสียหายจากไฟป่า</t>
  </si>
  <si>
    <t>Data 3.1.2 อัตราการลดลงของพื้นที่ความเสียหายจากไฟป่า</t>
  </si>
  <si>
    <t>KPI 3.1-3 : จำนวนวันที่ปริมาณฝุ่นละอองขนาดเล็ก (PM10 )มีค่าเกินมาตรฐาน</t>
  </si>
  <si>
    <t>Data 3.1.3 จำนวนวันที่ปริมาณฝุ่นละอองขนาดเล็ก (PM10 )มีค่าเกินมาตรฐาน</t>
  </si>
  <si>
    <t>สำนักงานทรัพยากรธรรมชาติและสิ่งแวดล้อมจังหวัดนครศรีธรรมราช</t>
  </si>
  <si>
    <t>CSF 3.2  : พัฒนาและปรับปรุงสาธารณูปโภคและโครงสร้างพื้นฐานเพื่อการท่องเที่ยว เช่น ถนน ไฟฟ้า โทรศัพท์ อินเตอร์เน็ต ป้ายบอกทาง</t>
  </si>
  <si>
    <t>KPI 3.2-1 : ระดับความสำเร็จของการพัฒนาโครงสร้างพื้นฐานโดยเฉพาะเส้นทางถนนภายในและระหว่างจังหวัดรวมทั้งป้ายบอกทาง</t>
  </si>
  <si>
    <t>Data 3.2.1 ระดับความสำเร็จของการพัฒนาโครงสร้างพื้นฐานโดยเฉพาะเส้นทางถนนภายในและระหว่างจังหวัดรวมทั้งป้ายบอกทาง</t>
  </si>
  <si>
    <t>องค์การบริหารส่วนจังหวัดนครศรีธรรมราช</t>
  </si>
  <si>
    <t xml:space="preserve">KPI 3.2-2 : อัตราการเข้าถึงไฟฟ้า </t>
  </si>
  <si>
    <t>Data 3.2.2 ร้อยละของครัวเรือนที่มีไฟฟ้าใช้</t>
  </si>
  <si>
    <t>ครัวเรือน</t>
  </si>
  <si>
    <t>สำนักงานสถิติจังหวัดนครศรีธรรมราช</t>
  </si>
  <si>
    <t xml:space="preserve">KPI 3.2-3 : อัตราการเข้าถึงน้ำประปา </t>
  </si>
  <si>
    <t>Data 3.2.3 ร้อยละของครัวเรือนที่เข้าถึงน้ำประปา</t>
  </si>
  <si>
    <t xml:space="preserve">KPI 3.2-4 : อัตราการเข้าถึงอินเตอร์เน็ตและการเข้าถึงเครือข่ายโทรศัพท์  </t>
  </si>
  <si>
    <t xml:space="preserve">Data 3.2.4 อัตราการเชื่อมต่ออินเตอร์เน็ตของประชากร </t>
  </si>
  <si>
    <t>CSF 3.3 : การจัดการปัญหาจากการท่องเที่ยว เช่น สิ่งปฏิกูล ขยะและมลภาวะ</t>
  </si>
  <si>
    <t>KPI 3.3-1 : อัตราการกำจัดขยะ</t>
  </si>
  <si>
    <t>Data 3.3.1 ปริมาณขยะที่เกิดขึ้นทั้งหมดต่อเดือน (ตัน)</t>
  </si>
  <si>
    <t>ตัน</t>
  </si>
  <si>
    <t>Data 3.3.2 ปริมาณขยะที่ได้รับการกำจัดโดยเฉลี่ยต่อเดือน</t>
  </si>
  <si>
    <t>Data 3.3.3 ร้อยละของปริมาณขยะที่ได้รับการกำจัดอย่างถูกวิธี/สุขลัษณะต่อปี</t>
  </si>
  <si>
    <t>CSF 4.1 : ส่งเสริม/อนุรักษ์/ฟื้นฟู/ปรับปรุง/บูรณะ/พัฒนาแหล่งท่องเที่ยว</t>
  </si>
  <si>
    <t>KPI 4.1-1 : จำนวนแหล่งท่องเที่ยวที่ได้รับการส่งเสริม/อนุรักษ์/ฟื้นฟู/ปรับปรุง/บูรณะ/พัฒนาแหล่งท่องเที่ยว</t>
  </si>
  <si>
    <t>Data 4.1.1 จำนวนแหล่งท่องเที่ยวที่ได้รับการส่งเสริม/อนุรักษ์/ฟื้นฟู/ปรับปรุง/บูรณะ/พัฒนาแหล่งท่องเที่ยว</t>
  </si>
  <si>
    <t>แห่ง</t>
  </si>
  <si>
    <t>CSF 4.2 : ส่งเสริมและพัฒนาให้แหล่งท่องเที่ยวเชิงวัฒนธรรมคงความเป็นอัตลักษณ์</t>
  </si>
  <si>
    <t>KPI 4.2-1 : จำนวนแหล่งท่องเที่ยวเชิงวัฒนธรรมคงความเป็นอัตลักษณ์เพิ่มขึ้น</t>
  </si>
  <si>
    <t>Data 4.2.1 จำนวนแหล่งท่องเที่ยวเชิงวัฒนธรรมคงความเป็นอัตลักษณ์ในปีปัจจุบันและปีที่ผ่านมา</t>
  </si>
  <si>
    <t>CSF 4.3 : สร้างสรรค์กิจกรรมท่องเที่ยวเชิงอนุรักษ์และวัฒนธรรม ให้สอดคล้องกับความสนใจและด้วยแนวคิดการสร้างมูลค่าจากวัฒนธรรมของพื้นที่</t>
  </si>
  <si>
    <t>KPI 4.3-1 : จำนวนแหล่งท่องเที่ยวทางธรรมชาติและ สวนสาธารณะ ที่เพิ่มขึ้น</t>
  </si>
  <si>
    <t>Data 4.3.1 จำนวนแหล่งท่องเที่ยวทางธรรมชาติและสวนสาธารณะในปีปัจจุบันและปีที่ผ่านมา</t>
  </si>
  <si>
    <t>CSF 4.4 : ยกระดับคุณภาพสิ่งอำนวยความสะดวก เช่น ห้องน้ำและน้ำดื่มสาธารณะ</t>
  </si>
  <si>
    <t>KPI 4.4-1 : ร้อยละของแหล่งท่องเที่ยวที่มีสิ่งอำนวยความสะดวก เช่น ห้องน้ำและน้ำดื่มสาธารณะที่ได้มาตรฐาน</t>
  </si>
  <si>
    <t>Data 4.4.1 จำนวนแหล่งท่องเที่ยวที่มีสิ่งอำนวยความสะดวก เช่น ห้องน้ำและน้ำดื่มสาธารณะที่ได้มาตรฐาน</t>
  </si>
  <si>
    <t>Data 4.4.2 จำนวนแหล่งท่องเที่ยวทั้งหมดที่เปิดให้บริการนักท่องเที่ยว/ผู้เยี่ยมเยียน</t>
  </si>
  <si>
    <t>CSF 5.1 : การรับรองมาตรฐาน ที่พักและโรงแรม</t>
  </si>
  <si>
    <t xml:space="preserve">KPI 5.1-1 : ร้อยละของธุรกิจที่พัก และโรงแรมได้รับการรับรองมาตรฐาน </t>
  </si>
  <si>
    <t xml:space="preserve">Data 5.1.1 จำนวนธุรกิจที่พัก Guest- house ที่ได้รับการรับรองมาตรฐาน </t>
  </si>
  <si>
    <t xml:space="preserve">Data 5.1.2 จำนวนธุรกิจที่พัก Home stay ที่ได้รับการรับรองมาตรฐาน </t>
  </si>
  <si>
    <t xml:space="preserve">Data 5.1.3 จำนวนธุรกิจที่พักโรงแรมที่ได้รับการรับรองมาตรฐาน </t>
  </si>
  <si>
    <t>CSF 5.2 : พัฒนามาตรฐานธุรกิจบริการที่เกี่ยวเนื่องกับการท่องเที่ยว เช่น ร้านอาหาร การแสดงทางวัฒนธรรม</t>
  </si>
  <si>
    <t xml:space="preserve">KPI 5.2-1  : ร้อยละของธุรกิจบริการที่เกี่ยวเนื่องกับการท่องเที่ยวเชิงวัฒนธรรมได้รับการรับรองมาตรฐาน เช่น ร้านอาหาร การแสดงทางวัฒนธรรม เป็นต้น </t>
  </si>
  <si>
    <t xml:space="preserve">Data 5.2.1 จำนวนธุรกิจบริการที่เกี่ยวเนื่องกับการท่องเที่ยวเชิงวัฒนธรรมได้รับการรับรองมาตรฐาน </t>
  </si>
  <si>
    <t>Data 5.2.2 จำนวนธุรกิจบริการที่เกี่ยวเนื่องกับการท่องเที่ยวเชิงวัฒนธรรมทั้งหมดที่ได้รับการสนับสนุนให้ ขอรับการตรวจรับรองมาตรฐาน เช่น ร้านอาหาร ร้านค้า OTOP เป็นต้น</t>
  </si>
  <si>
    <t>CSF 5.3 : พัฒนามาตรฐานสินค้าของฝากและของที่ระลึก</t>
  </si>
  <si>
    <t>KPI 5.3-1 : จำนวนสินค้าของฝากและของที่ระลึกที่เป็นอัตลักษณ์ของนครศรีธรรมราชได้รับการรับรองมาตรฐาน (เช่น OTOP 5 ดาว เป็นต้น)</t>
  </si>
  <si>
    <t>Data 5.3.1 จำนวนสินค้าของฝากและของที่ระลึกที่เป็นอัตลักษณ์ของนครศรีธรรมราชได้รับการรับรองมาตรฐาน (เช่น OTOP 5 ดาว เป็นต้น)</t>
  </si>
  <si>
    <t>ชิ้น</t>
  </si>
  <si>
    <t>สำนักงานพัฒนาชุมชนจังหวัดนครศรีธรรมราช</t>
  </si>
  <si>
    <t>Data 5.3.2 มูลค่าสินค้าของฝากและของที่ระลึกที่เป็นอัตลักษณ์ของนครศรีธรรมราช</t>
  </si>
  <si>
    <t>CSF 5.4 : พัฒนามาตรฐานธุรกิจนำเที่ยว</t>
  </si>
  <si>
    <t>KPI 5.4-1 : จำนวนธุรกิจนำเที่ยวที่ได้รับรองมาตรฐาน</t>
  </si>
  <si>
    <t>Data 5.4.1 จำนวนธุรกิจนำเที่ยวที่ได้รับรองมาตรฐาน</t>
  </si>
  <si>
    <t>CSF 6.1 : การทำการตลาดกลุ่มนักท่องเที่ยวคุณภาพ</t>
  </si>
  <si>
    <t>KPI 6.1-1  : จำนวนนักท่องเที่ยวและรายได้จากการท่องเที่ยวของนครศรีธรรมราชที่เพิ่มขึ้น</t>
  </si>
  <si>
    <t xml:space="preserve">Data 6.1.1 จำนวนนักท่องเที่ยวของนครศรีธรรมราชที่เพิ่มขึ้น </t>
  </si>
  <si>
    <t>Data 6.1.2 รายได้จากการท่องที่ยวของนครศรีธรรมราชที่เพิ่มขึ้น *ล้านบาท</t>
  </si>
  <si>
    <t>ล้านบาท</t>
  </si>
  <si>
    <t>CSF 6.2 : การสร้างเรื่องราวและประชาสัมพันธ์สร้างภาพลักษณ์</t>
  </si>
  <si>
    <t>KPI 6.2-1 : จำนวนเรื่องราวเชิงประสบการณ์และประชาสัมพันธ์เอกลักษณ์การท่องเที่ยวเชิงวัฒนธรรมที่เชื่อมโยงกับชาติพันธุ์ บ้านพี่เมืองน้องของนครศรีธรรมราช</t>
  </si>
  <si>
    <t>Data 6.2.1 จำนวนเรื่องราวเชิงประสบการณ์และเอกลักษณ์การท่องเที่ยวเชิงวัฒนธรรมของนครศรีธรรมราช</t>
  </si>
  <si>
    <t>เรื่อง</t>
  </si>
  <si>
    <t xml:space="preserve">Data 6.2.2. จำนวนครั้งของการเผยแพร่และประชาสัมพันธ์เอกลักษณ์การท่องเที่ยวเชิงวัฒนธรรมที่เชื่อมโยงกับวัฒนธรรมนครศรีธรรมราชผ่านสื่อต่าง ๆ </t>
  </si>
  <si>
    <t>ครั้ง</t>
  </si>
  <si>
    <t>CSF 6.3 : การตลาดเชิงรุกผ่านสื่อสมัยใหม่ (Social Network)</t>
  </si>
  <si>
    <t>KPI 6.3-1 : จำนวนธุรกิจที่มีช่องทางและการทำธุรกรรมด้านการท่องเที่ยวนครศรีธรรมราชที่เป็นการตลาดเชิงรุกผ่านสื่อสมัยใหม่ (Social Network)</t>
  </si>
  <si>
    <t>Data 6.3.1 จำนวนธุรกิจที่มีช่องทางและการทำธุรกรรมด้านการท่องเที่ยวนครศรีธรรมราชที่เป็นการตลาด    เชิงรุกผ่านสื่อสมัยใหม่ (Social Network)</t>
  </si>
  <si>
    <t xml:space="preserve"> CSF 1.1 : การแก้ไขปัญหาอุทกภัย </t>
  </si>
  <si>
    <t>KPI 1.1.1 : จำนวนหมู่บ้าน/ชุมชน ที่เป็นพื้นที่เสี่ยงภัยพิบัติได้รับการป้องกัน</t>
  </si>
  <si>
    <t>Data 1.1.1 จำนวนหมู่บ้าน/ชุมชน ที่เป็นพื้นที่เสี่ยงภัยพิบัติได้รับการป้องกัน</t>
  </si>
  <si>
    <t>หมู่บ้าน/ชุมชน</t>
  </si>
  <si>
    <t>ศูนย์อำนวยการและประสานการพัฒนาพื้นที่ลุ่มน้ำปากพนังจังหวัดนครศรีธรรมราช</t>
  </si>
  <si>
    <t>KPI 1.1.2 : จำนวนพื้นที่ทำเกษตรที่ประสบอุทกภัยลดลง</t>
  </si>
  <si>
    <t>Data 1.1.2 จำนวนพื้นที่ทำเกษตรที่ประสบอุทกภัย</t>
  </si>
  <si>
    <t>CSF 1.2 :  การจัดการน้ำเสีย</t>
  </si>
  <si>
    <t>KPI 1.2.1 : จำนวนแหล่งน้ำที่ได้รับการอนุรักษ์ฟื้นฟูเพิ่มขึ้น</t>
  </si>
  <si>
    <t xml:space="preserve">Data 1.2.1 จำนวนแหล่งน้ำที่ได้รับการอนุรักษ์ฟื้นฟู </t>
  </si>
  <si>
    <t>แหล่ง</t>
  </si>
  <si>
    <t>สำนักงานทรัพยากรธรรมชาติและสิ่งแวดล้อม จังหวัดนครศรีธรรมราช</t>
  </si>
  <si>
    <t>CSF 1.3 : การจัดการปัญหาน้ำเปรี้ยว/น้ำทะเลรุกล้ำ</t>
  </si>
  <si>
    <t>KPI 1.3.1 : จำนวนแหล่งน้ำที่ได้รับการการจัดการปัญหาน้ำเปรี้ยว/น้ำทะเลรุกล้ำเพิ่มขึ้น</t>
  </si>
  <si>
    <t>Data 1.3.1 จำนวนแหล่งน้ำที่ได้รับการการจัดการปัญหาน้ำเปรี้ยว/น้ำทะเลรุกล้ำ</t>
  </si>
  <si>
    <t>CSF 1.4 : เสริมสร้างการมีส่วนร่วมและสร้างความเข้าใจของทุกภาคส่วนในการแก้ไขน้ำ</t>
  </si>
  <si>
    <t>KPI 1.4 : การสร้างเครือข่ายความร่วมมือในด้านการจัดการแก้ไขปัญหาน้ำ</t>
  </si>
  <si>
    <t>Data 1.4.1 จำนวนเครือข่ายความร่วมมือในด้านการจัดการแก้ไขปัญหาน้ำ</t>
  </si>
  <si>
    <t>CSF 2.1 : พัฒนา ปรับปรุงแหล่งกักเก็บน้ำ ระบบระบายน้ำ ผันน้ำ และป้องกันภัยทางน้ำ</t>
  </si>
  <si>
    <t>KPI 2.1 : การพัฒนา ปรับปรุงแหล่งกักเก็บน้ำ ระบบระบายน้ำ และผันน้ำ ให้เพิ่มขึ้น</t>
  </si>
  <si>
    <t>Data 2.1.1 จำนวนแหล่งกักเก็บน้ำที่ได้รับการพัฒนา ปรับปรุงระบบระบายน้ำ ผันน้ำ และป้องกันภัยทางน้ำ</t>
  </si>
  <si>
    <t>สำนักงานทรัพยากรน้ำบาดาลเขต 6</t>
  </si>
  <si>
    <t>CSF 2.2 : ปรับปรุงและพัฒนาแหล่งกักเก็บน้ำให้กับพื้นที่ที่ยังขาดแคลนน้ำ</t>
  </si>
  <si>
    <t>KPI 2.2  : จำนวนพื้นที่ขาดแคลนน้ำได้รับการปรับปรุงและเพิ่มประสิทธิภาพ</t>
  </si>
  <si>
    <t>Data 2.2.1 จำนวนพื้นที่ขาดแคลนน้ำ</t>
  </si>
  <si>
    <t>CSF 2.3 : เพิ่มประสิทธิภาพการใช้น้ำเพื่ออุปโภคและบริโภค และเพื่อการเกษตร</t>
  </si>
  <si>
    <t>KPI 2.3.1 : จำนวนครัวเรือนที่ขาดแคลนน้ำเพื่ออุปโภคและบริโภคลดลง</t>
  </si>
  <si>
    <t>Data 2.3.1 จำนวนครัวเรือนที่ขาดแคลนน้ำเพื่ออุปโภคและบริโภค</t>
  </si>
  <si>
    <t>สำนักงานพัฒนาชุมชน จังหวัดนครศรีธรรมราช</t>
  </si>
  <si>
    <t>KPI 2.3.2 : พื้นที่ทำการเกษตรได้รับน้ำอย่างเพียงพอ</t>
  </si>
  <si>
    <t>Data 2.3.2 พื้นที่ทำการเกษตรได้รับน้ำเพื่อการเกษตรอย่างเพียงพอ</t>
  </si>
  <si>
    <t>สำนักงานเกษตรและสหกรณ์จังหวัดนครศรีธรรมราช</t>
  </si>
  <si>
    <t xml:space="preserve">KPI 2.4 : พื้นที่ได้รับการบริหารจัดการการใช้พื้นที่ (Zoning) </t>
  </si>
  <si>
    <t xml:space="preserve">Data 2.4.1 พื้นที่ได้รับการบริหารจัดการการใช้พื้นที่ (Zoning) </t>
  </si>
  <si>
    <t>CSF 3.1 : สร้างความเข้มแข็งและการมีส่วนร่วมของชุมชน/เครือข่าย ในการอนุรักษ์และดูแลลุ่มน้ำ</t>
  </si>
  <si>
    <t>KPI  3.1 : การสร้างเครือข่ายความร่วมมือในการอนุรักษ์และดูแลลุ่มน้ำ</t>
  </si>
  <si>
    <t>Data 3.1.1 จำนวนเครือข่ายความร่วมมือในการอนุรักษ์และดูแลลุ่มน้ำ</t>
  </si>
  <si>
    <t>CSF 3.2 : การบังคับใช้กฎหมายในการปล่อยน้ำเสียจากแหล่งกำเนิด</t>
  </si>
  <si>
    <t xml:space="preserve"> KPI 3.2 : แหล่งน้ำมีปริมาณน้ำเสียลดลง โดยปริมาณออกซิเจนที่ละลายน้ำ (dissolved oxygen, DO) จะต้องสูง (5-8 มล./ลิตร)</t>
  </si>
  <si>
    <t>Data 3.2.1 ปริมาณออกซิเจนที่ละลายน้ำ (dissolved oxygen, DO)</t>
  </si>
  <si>
    <t>มล./ลิตร</t>
  </si>
  <si>
    <t>Data 3.2.2 จำนวนแหล่งน้ำที่มีค่า โดยปริมาณออกซิเจนที่ละลายน้ำ (dissolved oxygen, DO) จะต้องสูง (5-8 มล./ลิตร)</t>
  </si>
  <si>
    <t>CSF 3.3 : บูรณาการการบริหารจัดการลุ่มน้ำร่วมกันกับพื้นที่ใกล้เคียง</t>
  </si>
  <si>
    <t xml:space="preserve">KPI 3.3.1 : แผนการบูรณาการการบริหารจัดการลุ่มน้ำร่วมกันกับพื้นที่ใกล้เคียง </t>
  </si>
  <si>
    <t xml:space="preserve">Data 3.3.1 มีแผนการบูรณาการการบริหารจัดการลุ่มน้ำร่วมกันกับพื้นที่ใกล้เคียง </t>
  </si>
  <si>
    <t>KPI 3.3.2 : การประชุมหน่วยงานที่เกี่ยวข้อง</t>
  </si>
  <si>
    <t>Data 3.3.2 ความถี่ในการประชุมหน่วยงานที่เกี่ยวข้อง</t>
  </si>
  <si>
    <t>CSF 3.4 : อนุรักษ์ฟื้นฟูแหล่งน้ำให้กลับคืนสู่สมดุล</t>
  </si>
  <si>
    <t>KPI 3.4 : จำนวนแหล่งน้ำที่ได้รับการอนุรักษ์ฟื้นฟูให้กลับคืนสู่สมดุล</t>
  </si>
  <si>
    <t>Data 3.4.1 จำนวนแหล่งน้ำที่ได้รับการอนุรักษ์ฟื้นฟูให้กลับคืนสู่สมดุล</t>
  </si>
  <si>
    <t>CSF 1.1 : ส่งเสริมให้เด็กและเยาวชนสามารถเข้าถึงโอกาสทางการศึกษา</t>
  </si>
  <si>
    <t>KPI 1.1 : จำนวนเด็กและเยาวชนได้รับการศึกษาขั้นพื้นฐานเพิ่มขึ้น</t>
  </si>
  <si>
    <t>Data 1.2.1 จำนวนเด็กและเยาวชนได้รับการศึกษาขั้นพื้นฐาน</t>
  </si>
  <si>
    <t>อาชีวศึกษาจังหวัดนครศรีธรรมราช</t>
  </si>
  <si>
    <t>CSF 1.2 : กิจกรรมเพื่อช่วยเหลือ/สนับสนุนเด็กและเยาวชนที่ด้อยโอกาสทางการศึกษา</t>
  </si>
  <si>
    <t>KPI 1.2 : กิจกรรมเพื่อช่วยเหลือ/สนับสนุนเด็กและเยาวชนที่ด้อยโอกาสทางการศึกษาเพิ่มขึ้น</t>
  </si>
  <si>
    <t>Data 1.2.1 จำนวนกิจกรรมเพื่อช่วยเหลือ/สนับสนุนเด็กและเยาวชนที่ด้อยโอกาสทางการศึกษา</t>
  </si>
  <si>
    <t xml:space="preserve">สำนักงานเขตพื้นที่การศึกษาประถมศึกษา นครศรีธรรมราช เขต 1-4 </t>
  </si>
  <si>
    <t>CSF 2.1 : บริหารจัดการฐานข้อมูลด้านการศึกษาของเด็กและเยาวชนในพื้นที่</t>
  </si>
  <si>
    <t>KPI 2.1 : การจัดทำฐานข้อมูลด้านการศึกษาของเด็กและเยาวชนในพื้นที่</t>
  </si>
  <si>
    <t>Data 2.1.1 ฐานข้อมูลด้านการศึกษาของเด็กและเยาวชนในพื้นที่</t>
  </si>
  <si>
    <t>ฐานข้อมูล</t>
  </si>
  <si>
    <t>CSF 2.2 : เตรียมความพร้อมพื้นฐานการศึกษาก่อนวัยเรียน</t>
  </si>
  <si>
    <t>KPI 2.2 : จำนวนเด็กที่ได้รับการเตรียมความพร้อมพื้นฐานการศึกษาก่อนวัยเรียนเพิ่มขึ้น</t>
  </si>
  <si>
    <t>Data 2.2.1 จำนวนเด็กที่ได้รับการเตรียมความพร้อมพื้นฐานการศึกษาก่อนวัยเรียน</t>
  </si>
  <si>
    <t>CSF 2.3 : พัฒนาคุณภาพการศึกษาทุกระบบในพื้นที่</t>
  </si>
  <si>
    <t>KPI 2.3.1 : จำนวนปีการศึกษาเฉลี่ยของคนจังหวัดนครศรีธรรมราช ไม่น้อยกว่า 15 ปี</t>
  </si>
  <si>
    <t>Data 2.3.1 จำนวนปีการศึกษาเฉลี่ยของคนจังหวัดนครศรีธรรมราช</t>
  </si>
  <si>
    <t>ปี</t>
  </si>
  <si>
    <t>สำนักงานเขตพื้นที่การศึกษาประถมศึกษา นครศรีธรรมราช เขต 1-5</t>
  </si>
  <si>
    <t>KPI 2.3.2 : ค่าเฉลี่ย O - Net ม.3 เพิ่มขึ้น</t>
  </si>
  <si>
    <t>Data 2.3.2 ค่าเฉลี่ย O - Net ม.3</t>
  </si>
  <si>
    <t>ร้อยละ</t>
  </si>
  <si>
    <t>สำนักงานเขตพื้นที่การศึกษาประถมศึกษา นครศรีธรรมราช เขต 1-6</t>
  </si>
  <si>
    <t>CSF 2.4 : สร้างโอกาส/แนวทางในการเข้าสู่การศึกษาในระดับสูง/ช่องทางอาชีพสำหรับเยาวชน</t>
  </si>
  <si>
    <t>KPI 2.4.1 : จำนวนเยาวชนที่เข้าสู่การศึกษาในระดับสูง/ช่องทางอาชีพเพิ่มขึ้น</t>
  </si>
  <si>
    <t>Data 2.4.1 จำนวนเยาวชนที่เข้าสู่การศึกษาในระดับสูง/ช่องทางอาชีพ</t>
  </si>
  <si>
    <t>KPI 2.4.2 : จำนวนของกำลังแรงงานได้รับการพัฒนาทักษะฝีมือเพิ่มขึ้น</t>
  </si>
  <si>
    <t>Data 2.4.2 จำนวนของกำลังแรงงานได้รับการพัฒนาทักษะฝีมือ</t>
  </si>
  <si>
    <t>ศูนย์พัฒนาฝีมือแรงงานจังหวัดนครศรีธรรมราช</t>
  </si>
  <si>
    <t>CSF 3.1 : ส่งเสริมกิจกรรมเสริมการเรียนรู้เพิ่มเติมตามหลักสูตรการศึกษา</t>
  </si>
  <si>
    <t>KPI 3.1.1 : กิจกรรมเสริมการเรียนรู้เพิ่มเติมตามหลักสูตรการศึกษา</t>
  </si>
  <si>
    <t>Data 3.1.1 จำนวนกิจกรรมเสริมการเรียนรู้เพิ่มเติมตามหลักสูตรการศึกษา</t>
  </si>
  <si>
    <t>KPI 3.1.2 : จำนวนคนที่ได้เข้าร่วมกิจกรรมเสริมการเรียนรู้เพิ่มเติมตามหลักสูตรการศึกษาเพิ่มขึ้น</t>
  </si>
  <si>
    <t>Data 3.1.2 จำนวนคนที่ได้เข้าร่วมกิจกรรมเสริมการเรียนรู้เพิ่มเติมตามหลักสูตรการศึกษา</t>
  </si>
  <si>
    <t>CSF 3.2 : ส่งเสริมกิจกรรมสร้างเสริมประสบการณ์ชีวิตสำหรับเด็กและเยาวชน</t>
  </si>
  <si>
    <t>KPI 3.2.1 : กิจกรรมสร้างเสริมประสบการณ์ชีวิตสำหรับเด็กและเยาวชน</t>
  </si>
  <si>
    <t>Data 3.2.1 จำนวนกิจกรรมสร้างเสริมประสบการณ์ชีวิตสำหรับเด็กและเยาวชน</t>
  </si>
  <si>
    <t>KPI 3.2.2 จำนวนเด็กและเยาวชนเยาวชนที่ได้เข้าร่วมกิจกรรมสร้างเสริมประสบการณ์ชีวิตสำหรับเด็กและเยาวชนเพิ่มขึ้น</t>
  </si>
  <si>
    <t>Data 3.2.2 จำนวนเด็กและเยาวชนที่ได้เข้าร่วมกิจกรรมสร้างเสริมประสบการณ์ชีวิตสำหรับเด็กและเยาวชน</t>
  </si>
  <si>
    <t>CSF 3.3 : พัฒนาแหล่งเรียนรู้นอกห้องเรียนในชุมชน</t>
  </si>
  <si>
    <t>KPI 3.3 : แหล่งเรียนรู้นอกห้องเรียนในชุมชนที่ได้รับการพัฒนาเพิ่มขึ้น</t>
  </si>
  <si>
    <t>Data 3.3.1 จำนวนแหล่งเรียนรู้นอกห้องเรียนในชุมชนที่ได้รับการพัฒนา</t>
  </si>
  <si>
    <t>CSF 3.4 : สร้างการมีส่วนร่วมของเด็ก เยาวชน ชุมชนในการเรียนรู้อย่างสร้างสรรค์</t>
  </si>
  <si>
    <t>KPI 3.4 : จำนวนคนที่เข้าร่วมกิจกรรมการเรียนรู้อย่างสร้างสรรค์เพิ่มขึ้น</t>
  </si>
  <si>
    <t>Data 3.4.1 จำนวนคนที่เข้าร่วมกิจกรรมการเรียนรู้อย่างสร้างสรรค์</t>
  </si>
  <si>
    <t>CSF 3.5 : การมีส่วนร่วมของชุมชนในเรื่องการศึกษา</t>
  </si>
  <si>
    <t>KPI 3.5 : อัตราการเพิ่มของชุมชนในการมีส่วนร่วมในเรื่องการศึกษา</t>
  </si>
  <si>
    <t>Data 3.5.1 อัตราการเพิ่มของชุมชนในการมีส่วนร่วมในเรื่องการศึกษา</t>
  </si>
  <si>
    <t>CSF 4.1 : บริหารจัดการฐานข้อมูลวัฒนธรรมท้องถิ่น</t>
  </si>
  <si>
    <t>KPI 4.1 : ฐานข้อมูลวัฒนธรรมท้องถิ่นได้รับบริหารจัดการ</t>
  </si>
  <si>
    <t>Data 4.1.1 มีฐานข้อมูลวัฒนธรรมท้องถิ่น</t>
  </si>
  <si>
    <t>CSF 4.2 : สร้างจิตสำนึก ให้ความรู้/ความเข้าใจเรื่องวัฒนธรรมท้องถิ่นโดยเฉพาะในชุมชน</t>
  </si>
  <si>
    <t>KPI 4.2 : อัตราความรู้/ความเข้าใจเรื่องวัฒนธรรมท้องถิ่นโดยเฉพาะในชุมชนเพิ่มขึ้น</t>
  </si>
  <si>
    <t>Data 4.2.1 อัตราความรู้/ความเข้าใจเรื่องวัฒนธรรมท้องถิ่นโดยเฉพาะในชุมชน</t>
  </si>
  <si>
    <t xml:space="preserve">CSF 4.3 : กิจกรรมเพื่ออนุรักษ์ สืบทอดวัฒนธรรมท้องถิ่นด้วยการมีส่วนร่วมของชุมชน
</t>
  </si>
  <si>
    <t>KPI 4.3.1 : กิจกรรมเพื่ออนุรักษ์ สืบทอดวัฒนธรรมท้องถิ่นด้วยการมีส่วนร่วมของชุมชนเพิ่มขึ้น</t>
  </si>
  <si>
    <t>Data 4.3.1 จำนวนกิจกรรมเพื่ออนุรักษ์ สืบทอดวัฒนธรรมท้องถิ่นด้วยการมีส่วนร่วมของชุมชน</t>
  </si>
  <si>
    <t>สำนักงานวัฒนธรรมจังหวัด จังหวัดนครศรีธรรมราช</t>
  </si>
  <si>
    <t>KPI 4.3.2 : จำนวนคนที่เข้าร่วมกิจกรรมเพื่ออนุรักษ์ สืบทอดวัฒนธรรมท้องถิ่นด้วยการมีส่วนร่วมของชุมชนเพิ่มขึ้น</t>
  </si>
  <si>
    <t>Data 4.3.2 จำนวนคนที่เข้าร่วมกิจกรรมเพื่ออนุรักษ์ สืบทอดวัฒนธรรมท้องถิ่นด้วยการมีส่วนร่วมของชุมชน</t>
  </si>
  <si>
    <t>CSF 1.1 : การพัฒนา/ปรับปรุงถนนเส้นทางหลัก-เส้นทางรอง</t>
  </si>
  <si>
    <t>KPI 1.1 : การพัฒนา/ปรับปรุงถนนเส้นทางหลัก-เส้นทางรองเพิ่มขึ้น</t>
  </si>
  <si>
    <t>Data 1.1.1 จำนวนความยาวถนนเส้นทางหลัก-เส้นทางรองที่ได้รับการพัฒนา/ปรับปรุง</t>
  </si>
  <si>
    <t>กม.</t>
  </si>
  <si>
    <t>สำนักงานทางหลวงที่ 16 จังหวัดนครศรีธรรมราช</t>
  </si>
  <si>
    <t>CSF 1.2 : การเชื่อมเส้นทางการคมนาคมสนับสนุนการขนส่งเพื่อการกระจายสินค้าและ โลจิสติกส์</t>
  </si>
  <si>
    <t>KPI 1.2 : ร้อยละต้นทุนโดยรวมของการขนส่งเพื่อการกระจายสินค้าและ โลจิสติกส์ลดลง</t>
  </si>
  <si>
    <t>Data 1.2.1 ข้อมูลต้นทุนโดยรวมของการขนส่งเพื่อการกระจายสินค้าและ โลจิสติกส์</t>
  </si>
  <si>
    <t>CSF 1.3 : การขยาย/ปรับปรุงระบบสาธารณูปโภค</t>
  </si>
  <si>
    <t>KPI 1.3.1 : การขยาย/ปรับปรุงระบบน้ำประปา</t>
  </si>
  <si>
    <t>Data 1.3.1 จำนวนสถานีน้ำประปาชุมชน(ปี 57-58 ได้รับข้อมูลจาก 39 อบต.)</t>
  </si>
  <si>
    <t>KPI 1.3.2 : การขยาย/ปรับปรุงระบบไฟฟ้า</t>
  </si>
  <si>
    <t>Data 1.3.2 พื้นที่การให้บริการไฟฟ้า (กฟภ.)</t>
  </si>
  <si>
    <t>KPI 1.3.3 : การขยาย/ปรับปรุงระบบโทรศัพท์</t>
  </si>
  <si>
    <t>Data 1.3.3 พื้นที่การให้บริการโทรศัพท์</t>
  </si>
  <si>
    <t>KPI 1.3.4 : การขยาย/ปรับปรุงระบบอินเตอร์เน็ต</t>
  </si>
  <si>
    <t>Data 1.3.4  พื้นที่การให้บริการอินเตอร์เน็ต(ปี 57-58 ได้รับข้อมูลจาก 39 อบต.)</t>
  </si>
  <si>
    <t>CSF 1.4 : จัดตั้งคลังสินค้าและศูนย์กระจายสินค้า</t>
  </si>
  <si>
    <t>KPI 1.4 : จัดตั้งคลังสินค้าและศูนย์กระจายสินค้า</t>
  </si>
  <si>
    <t>Data 1.4.1 จำนวนคลังสินค้าและศูนย์กระจายสินค้า</t>
  </si>
  <si>
    <t>เทศบาลเมืองทุ่งสง จังหวัดนครศรีธรรมราช</t>
  </si>
  <si>
    <t>CSF 2.1 : พัฒนาประสิทธิภาพและลดต้นทุนการขนส่งและกระจายสินค้า</t>
  </si>
  <si>
    <t>KPI 2.1 : ร้อยละต้นทุนโดยรวมของการขนส่งและกระจายสินค้าลดลง</t>
  </si>
  <si>
    <t>Data 2.1.1 ข้อมูลต้นทุนโดยรวมของการขนส่งและกระจายสินค้า</t>
  </si>
  <si>
    <t>CSF 2.2 : ลดอัตราการสูญเสียระหว่างการขนส่ง</t>
  </si>
  <si>
    <t>KPI 2.2 : ร้อยละอัตราการสูญเสียระหว่างการขนส่งลดลง</t>
  </si>
  <si>
    <t>Data 2.2.1 ข้อมูลอัตราการสูญเสียระหว่างการขนส่ง</t>
  </si>
  <si>
    <t>CSF 2.3 : ลดต้นทุนในการบริหารจัดการและเก็บรักษาสินค้าคงคลัง</t>
  </si>
  <si>
    <t>KPI 2.3 : ร้อยละต้นทุนในการบริหารจัดการและเก็บรักษาสินค้าคงคลังลดลง</t>
  </si>
  <si>
    <t>Data 2.3.1 ต้นทุนในการบริหารจัดการและเก็บรักษาสินค้าคงคลัง</t>
  </si>
  <si>
    <t>CSF 2.4 : มีระบบการติดตามสินค้าทันสมัยและมีประสิทธิภาพ</t>
  </si>
  <si>
    <t>KPI 2.4 : ผู้ให้บริการด้านโลจิสติกส์มีระบบการติดตามสินค้าทันสมัยและมีประสิทธิภาพ</t>
  </si>
  <si>
    <t>Data 2.4.1 จำนวนผู้ให้บริการด้านโลจิสติกส์มีระบบการติดตามสินค้าทันสมัยและมีประสิทธิภาพ</t>
  </si>
  <si>
    <t>CSF 3.1 : การส่งเสริม พัฒนาการรวมกลุ่ม/สร้างเครือข่ายผู้ประกอบการโลจิสติกส์</t>
  </si>
  <si>
    <t>KPI 3.1 : การส่งเสริม พัฒนาการรวมกลุ่ม/สร้างเครือข่ายผู้ประกอบการโลจิสติกส์</t>
  </si>
  <si>
    <t>Data 3.1.1 จำนวนกลุ่ม/เครือข่ายผู้ประกอบการโลจิสติกส์</t>
  </si>
  <si>
    <t>กลุ่ม/เครือข่าย</t>
  </si>
  <si>
    <t>CSF 3.2 : การประชาสัมพันธ์และสร้างการรับรู้</t>
  </si>
  <si>
    <t>KPI 3.2.1 : ผู้มาใช้บริการด้านโลจิสติกส์เพิ่มขึ้น</t>
  </si>
  <si>
    <t>Data 3.2.1 จำนวนผู้มาใช้บริการด้านโลจิสติกส์</t>
  </si>
  <si>
    <t>KPI 3.2.2 : ร้อยละจากรายได้ผู้ประกอบการผู้ให้บริการด้านโลจิสติกส์เพิ่มขึ้น</t>
  </si>
  <si>
    <t>Data 3.2.2 ข้อมูลรายได้ของผู้ประกอบการผู้ให้บริการด้านโลจิสติกส์ (ร้อยละ)</t>
  </si>
  <si>
    <t>KPI 3.2.3 : การเพิ่มการประชาสัมพันธ์และสร้างการรับรู้ผ่านสื่อต่างๆ</t>
  </si>
  <si>
    <t>Data 3.2.3 จำนวนครั้งของการประชาสัมพันธ์และสร้างการรับรู้ผ่านสื่อต่างๆ</t>
  </si>
  <si>
    <t>CSF 1.1 : การวิจัยและพัฒนาพันธุ์ปาล์มน้ำมัน  และเหมาะสมกับพื้นที่</t>
  </si>
  <si>
    <t>KPI 1.1 : จำนวนพันธุ์ปาล์มน้ำมันคุณภาพดีที่เหมาะกับพื้นที่</t>
  </si>
  <si>
    <t>Data 1.1 ข้อมูลงานวิจัยพันธุ์ปาล์มน้ำมันคุณภาพดีที่เหมาะกับพื้นที่</t>
  </si>
  <si>
    <t>โครงการปรับปรุงพันธุ์ปาล์มน้ำมัน รอบที่ 2</t>
  </si>
  <si>
    <t>ศูนย์วิจัยปาล์มน้ำมัน สุราษฎร์ธานี</t>
  </si>
  <si>
    <t>KPI 1.2 : ข้อมูลต้นทุนการผลิตปาล์มน้ำมัน ของจังหวัด</t>
  </si>
  <si>
    <t>Data 1.2.1 ข้อมูลต้นทุนการผลิตปาล์มน้ำมันของจังหวัด(ต่อไร่)</t>
  </si>
  <si>
    <t>บาท/ไร่</t>
  </si>
  <si>
    <t>สำนักงานเศษฐกิจการเกษตร เขต 8</t>
  </si>
  <si>
    <t>KPI 1.3 : จำนวนงานวิจัยเทคโนโลยีและนวัตกรรมเพื่อเพิ่มผลผลิตปาล์มน้ำมัน</t>
  </si>
  <si>
    <t>Data 1.3 จำนวนงานวิจัยเทคโนโลยีและนวัตกรรมเพื่อเพิ่มผลผลิตปาล์มน้ำมัน</t>
  </si>
  <si>
    <t>CSF 1.4 : การวิเคราะห์ความต้องการของตลาดและแนวโน้มสถานการณ์ปาล์มน้ำมันทั้งในและต่างประเทศ</t>
  </si>
  <si>
    <t>KPI 1.4 : การจัดทำรายงานการวิเคราะห์ความต้องการของตลาดและแนวโน้มสถานการณ์ปาล์มน้ำมันทั้งในและต่างประเทศ</t>
  </si>
  <si>
    <t>Data 1.4 ผลการวิเคราะห์ความต้องการของตลาดและแนวโน้มสถานการณ์ปาล์มน้ำมันทั้งในและต่างประเทศ</t>
  </si>
  <si>
    <t>1.ปริมาณการรับซื้อและปริมาณการใช้ผลปาล์มของโรงงานสกัดฯปี 2557 จังหวัดนครศรีธรรมราช</t>
  </si>
  <si>
    <t>1.ปริมาณการรับซื้อและปริมาณการใช้ผลปาล์มของโรงงานสกัดฯปี 2558 จังหวัดนครศรีธรรมราช    2.การประเมินสถานการณ์ผลผลิตปาล์มน้ำมัน จังหวัดนครศรีธรรมราช ปีการผลิต 2558</t>
  </si>
  <si>
    <t>1.ปริมาณการรับซื้อและปริมาณการใช้ผลปาล์มของโรงงานสกัดฯปี 2559 จังหวัดนครศรีธรรมราช   2.สถิติราคาปาล์มน้ำมันจังหวัดนครศรีธรรมราช ปี 2555-2559</t>
  </si>
  <si>
    <t>1.ปริมาณการรับซื้อและปริมาณการใช้ผลปาล์มของโรงงานสกัดฯ จังหวัดนครศรีธรรมราช  2.ภาวะราคาปาล์มน้ำมันรายเดือนจังหวัดนครศรีธรรมราช</t>
  </si>
  <si>
    <t>สำนักงานพาณิชย์ นครศรีธรรมราช</t>
  </si>
  <si>
    <t>CSF 1.5 : การจัดหาและกระจายพันธุ์ปาล์มน้ำมันดีให้เกษตรกร</t>
  </si>
  <si>
    <t>KPI 1.5-1 : จำนวนเกษตรกรที่ได้รับการสนับสนุนพันธุ์ปาล์มน้ำมันที่เหมาะสมกับพื้นที่และให้ผลผลิตที่ดี</t>
  </si>
  <si>
    <t>Data 1.5.1.1  จำนวนเกษตรกรที่ได้รับการสนับสนุนพันธุ์ปาล์มน้ำมันที่ดี</t>
  </si>
  <si>
    <t>Data 1.5.1.2 จำนวนเกษตรกรที่ขึ้นทะเบียนเป็นผู้ปลูกปาล์มน้ำมันจำแนกตามตำบล</t>
  </si>
  <si>
    <t>KPI 1.5-2 : จำนวนแปลงที่ได้รับใบอนุญาตรวบรวมเมล็ดพันธุ์ปาล์มน้ำมัน</t>
  </si>
  <si>
    <t>Data 1.5.2 จำนวนแปลงที่ได้รับใบอนุญาตรวบรวมเมล็ดพันธุ์ควบคุมเพื่อการค้า (เมล็ดปาล์มน้ำมัน)</t>
  </si>
  <si>
    <t>แปลง</t>
  </si>
  <si>
    <t>สำนักงานเกษตรและสหกรณ์ จังหวัดนครศรีธรรมราช</t>
  </si>
  <si>
    <t>KPI 1.6.1 : ร้อยละที่เพิ่มขึ้นของจำนวนพื้นที่เพาะปลูกที่ได้รับการส่งเสริมเตรียมการและการปรับปรุงคุณภาพดิน</t>
  </si>
  <si>
    <t>Data 1.6.1 พื้นที่ปลูกปาล์มน้ำมัน</t>
  </si>
  <si>
    <t>สำนักงานเศรษฐกิจการเกษตร เขต 8</t>
  </si>
  <si>
    <t>Data 1.6.2 จำนวนพื้นที่เพาะปลูกที่ได้รับการส่งเสริมการปรับปรุงคุณภาพดิน</t>
  </si>
  <si>
    <t>KPI 1.7 : จำนวนกลุ่มเกษตรกรผู้ปลูกปาล์มน้ำมัน</t>
  </si>
  <si>
    <t>Data 1.7.1 จำนวนกลุ่มเกษตรกรผู้ปลูกปาล์มน้ำมัน</t>
  </si>
  <si>
    <t>Data1.7.2 แรงงานในภาคเกษตรกรรม</t>
  </si>
  <si>
    <t>CSF 1.9 : มีสถาบันการเงิน/กองทุนเพื่อสนับสนุนด้านการเงินให้เกษตรกร</t>
  </si>
  <si>
    <t>KPI 1.9 : จำนวนสถาบันการเงิน/กองทุนเพื่อสนับสนุนด้านการเงินให้เกษตรกร</t>
  </si>
  <si>
    <t>Data 1.9  จำนวนสถาบันการเงิน/กองทุนเพื่อสนับสนุนด้านการเงินให้เกษตรกร</t>
  </si>
  <si>
    <t>KPI 2.1 : การอบรมให้ความรู้แก่เกษตรกรเรื่องการใช้ปุ๋ยอินทรีย์ และการกำจัดศัตรูพืชโดยที่ไม่ต้องใช้สารเคมี</t>
  </si>
  <si>
    <t>Data 2.1.1 จำนวนเกษตรกรที่ได้รับการอบรมให้ความรู้เรื่องการใช้ปุ๋ยที่เหมาะสมและการกำจัดศัตรูพืชโดยที่ไม่ต้องใช้สารเคมี</t>
  </si>
  <si>
    <t>CSF 2.2 เกษตรกรมีแผนการผลิตและแผนการเก็บเกี่ยวที่เหมาะสม (Crop Planning)</t>
  </si>
  <si>
    <t>KPI 2.2 :  ผลผลิตปาล์มน้ำมันต่อไร่เพิ่มขึ้น</t>
  </si>
  <si>
    <t>Data 2.2.1 ปริมาณผลผลิตปาล์มน้ำมันต่อไร่</t>
  </si>
  <si>
    <t>กก./ไร่</t>
  </si>
  <si>
    <t>สำนักงานเศรษฐกิจการเกษตร เขต8</t>
  </si>
  <si>
    <t>Data 2.2.2 ข้อมูลพื้นที่เสี่ยงภัยธรรมชาติ</t>
  </si>
  <si>
    <t xml:space="preserve">CSF 2.3 : การเพิ่มผลิตภาพการเก็บเกี่ยวปาล์มน้ำมันการเก็บและรักษาปาล์มน้ำมัน </t>
  </si>
  <si>
    <t>KPI 2.3 : รายได้เฉลี่ยของเกษตรกรผู้ปลูกปาล์มน้ำมันเพิ่มขึ้น</t>
  </si>
  <si>
    <t>Data 2.3.1  รายได้เฉลี่ยของเกษตรกรผู้ปลูกปาล์มน้ำมัน</t>
  </si>
  <si>
    <t>CSF 2.4 : การเพิ่มพื้นที่ชลประทาน</t>
  </si>
  <si>
    <t>KPI 2.4 : ร้อยละของพื้นที่เขตชลประทานที่เพิ่มขึ้น</t>
  </si>
  <si>
    <t>Data 2.4.1 พื้นที่ในเขตชลประทาน</t>
  </si>
  <si>
    <t>Data 2.4.2 แผนที่พื้นที่เขตชลประทาน</t>
  </si>
  <si>
    <t xml:space="preserve">CSF 3.1 : การส่งเสริมมาตรฐานการผลิตเกษตรอุตสาหกรรม </t>
  </si>
  <si>
    <t>KPI 3.1 : จำนวนโรงงานที่ได้รับการรับรองมาตรฐาน</t>
  </si>
  <si>
    <t>Data 3.1 จำนวนโรงงานที่ได้รับการรับรองมาตรฐานจำแนกตามอำเภอ</t>
  </si>
  <si>
    <t>CSF 3.2 : สนับสนุนให้นำระบบเกษตรวัสดุเหลือใช้ (Zero Waste) มาปฏิบัติ</t>
  </si>
  <si>
    <t>KPI 3.2 : จำนวนโรงงานที่นำระบบเกษตรวัสดุเหลือใช้ (Zero Waste) มาปฏิบัติ</t>
  </si>
  <si>
    <t>Data 3.2 จำนวนโรงงานที่นำระบบเกษตรวัสดุเหลือใช้ (Zero Waste) มาปฏิบัติ จำแนกตามอำเภอ</t>
  </si>
  <si>
    <t>Data 3.3.1 จำนวนโรงงานแปรรูปเพื่อสร้างมูลค่าเพิ่ม  จำแนกตามอำเภอ</t>
  </si>
  <si>
    <t>Data 3.3.2 สถานที่ตั้งโรงงานแปรรูปเพื่อสร้างมูลค่าเพิ่ม</t>
  </si>
  <si>
    <t>CSF 4.1 : มีระบบการขนส่งและกระจายสินค้า</t>
  </si>
  <si>
    <t>KPI 4.1 : จำนวนผู้ประกอบการด้านการขนส่งและกระจายสินค้ามีระบบการขนส่งและกระจายสินค้า</t>
  </si>
  <si>
    <t>Data 4.1.1 จำนวนผู้ประกอบการด้านการขนส่งและกระจายสินค้ามีระบบการขนส่งและกระจายสินค้า</t>
  </si>
  <si>
    <t>CSF 4.2 : มีลานเทเพื่อรับซื้อปาล์มน้ำมัน</t>
  </si>
  <si>
    <t>KPI 4.2 : จำนวนลานเทปาล์มน้ำมัน</t>
  </si>
  <si>
    <t>Data 4.2.1 จำนวนลานเทปาล์มน้ำมัน</t>
  </si>
  <si>
    <t>KPI 5.1 : จำนวนสหกรณ์สวนปาล์มน้ำมันในจังหวัด</t>
  </si>
  <si>
    <t>Data 5.1.1 จำนวนสหกรณ์สวนปาล์มน้ำมันในจังหวัด</t>
  </si>
  <si>
    <t>Data 5.1.2 ปฏิทินแสดงระยะเวลาที่ผลผลิตออกสู่ตลาด</t>
  </si>
  <si>
    <t>ปฏิทินฤดูกาลสินค้าเกษตร ปี 2557</t>
  </si>
  <si>
    <t>ปฏิทินฤดูกาลสินค้าเกษตร ปี 2558</t>
  </si>
  <si>
    <t>ปฏิทินฤดูกาลสินค้าเกษตร ปี 2559</t>
  </si>
  <si>
    <t>ปฏิทินฤดูกาลสินค้าเกษตร ปี 2560</t>
  </si>
  <si>
    <t xml:space="preserve">สำนักงานเศรษฐกิจการเกษตร เขต8 </t>
  </si>
  <si>
    <t>โครงการวิจัยการปรับปรุงพันธุ์ปาล์มน้ำมัน</t>
  </si>
  <si>
    <t>โครงการผลิตเมล็ดพันธุ์และต้นกล้าปาล์มน้ำมัน</t>
  </si>
  <si>
    <t>1.ปริมาณการรับซื้อและปริมาณการใช้ผลปาล์มของโรงงานสกัดฯ จังหวัดนครศรีธรรมราช2.ภาวะราคาปาล์มน้ำมันรายเดือนจังหวัดนครศรีธรรมราช</t>
  </si>
  <si>
    <t>ปฏิทินฤดูกาลสินค้าเกษตร ปี 2561</t>
  </si>
  <si>
    <t>1.ปริมาณการรับซื้อและปริมาณผลปาล์มของโรงงานสกัดฯจังหวัดนครศรีธรรมราช 2.ภาวะราคาปาล์มน้ำมันรายเดือนจังหวัดนครศรีธรรมราช</t>
  </si>
  <si>
    <t>ปฏิทินฤดูกาลสินค้าเกษตร ปี 2562</t>
  </si>
  <si>
    <t xml:space="preserve"> </t>
  </si>
  <si>
    <r>
      <t>ข้อมูลตามประเด็นยุทธศาสตร์ในแผนพัฒนาจังหวัด.......................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26 ก.พ. 2563</t>
    </r>
  </si>
  <si>
    <t>Row Labels</t>
  </si>
  <si>
    <t>(blank)</t>
  </si>
  <si>
    <t>Grand Total</t>
  </si>
  <si>
    <t>Count of รายการสถิติ</t>
  </si>
  <si>
    <t>Count of หน่วยงานเจ้าของข้อมูล</t>
  </si>
  <si>
    <t>Values</t>
  </si>
  <si>
    <t>Count of หมายเหตุ</t>
  </si>
  <si>
    <t>ปริมาณการขายผ่านตลาดกลางยางพารา</t>
  </si>
  <si>
    <t>มูลค่าการขายผ่านตลาดกลางยางพารา</t>
  </si>
  <si>
    <t>ป้ายชื่อแถว</t>
  </si>
  <si>
    <t>ผลรวมทั้งหมด</t>
  </si>
  <si>
    <t>นับจำนวน ของ หน่วยวัด</t>
  </si>
  <si>
    <t>Data 1.1.1 ระดับความครอบคลุมของกลยุทธ์ และโครงการต่อการกำหนดตำแหน่งเชิงยุทธศาสตร์ ด้านการท่องเที่ยวของนครศรีธรรมราช - กลยุทธิ์</t>
  </si>
  <si>
    <t>Data 1.1.1 ระดับความครอบคลุมของกลยุทธ์ และโครงการต่อการกำหนดตำแหน่งเชิงยุทธศาสตร์ ด้านการท่องเที่ยวของนครศรีธรรมราช - โครงการ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</si>
</sst>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6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indexed="8"/>
      <name val="TH SarabunPSK"/>
      <family val="2"/>
    </font>
    <font>
      <b/>
      <sz val="14"/>
      <color rgb="FFFF0000"/>
      <name val="TH SarabunPSK"/>
      <family val="2"/>
    </font>
    <font>
      <sz val="10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4"/>
      <color theme="1"/>
      <name val="TH SarabunPSK"/>
      <family val="2"/>
      <charset val="22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2" fillId="0" borderId="0" xfId="0" applyFont="1" applyAlignment="1"/>
    <xf numFmtId="0" fontId="10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NumberFormat="1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3" fillId="0" borderId="17" xfId="0" applyNumberFormat="1" applyFont="1" applyFill="1" applyBorder="1" applyAlignment="1">
      <alignment vertical="center" wrapText="1"/>
    </xf>
    <xf numFmtId="187" fontId="3" fillId="0" borderId="13" xfId="1" applyNumberFormat="1" applyFont="1" applyFill="1" applyBorder="1" applyAlignment="1">
      <alignment horizontal="center" vertical="center" wrapText="1"/>
    </xf>
    <xf numFmtId="3" fontId="0" fillId="0" borderId="3" xfId="0" applyNumberFormat="1" applyFill="1" applyBorder="1" applyAlignment="1">
      <alignment horizontal="center" vertical="center"/>
    </xf>
    <xf numFmtId="187" fontId="3" fillId="0" borderId="1" xfId="1" applyNumberFormat="1" applyFont="1" applyFill="1" applyBorder="1" applyAlignment="1">
      <alignment horizontal="center" vertical="center" wrapText="1"/>
    </xf>
    <xf numFmtId="187" fontId="2" fillId="0" borderId="3" xfId="1" applyNumberFormat="1" applyFont="1" applyBorder="1" applyAlignment="1">
      <alignment horizontal="center" vertical="center" wrapText="1"/>
    </xf>
    <xf numFmtId="43" fontId="3" fillId="0" borderId="1" xfId="1" applyNumberFormat="1" applyFont="1" applyFill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center" vertical="center" wrapText="1"/>
    </xf>
    <xf numFmtId="187" fontId="2" fillId="0" borderId="1" xfId="1" applyNumberFormat="1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87" fontId="2" fillId="0" borderId="13" xfId="1" applyNumberFormat="1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vertical="center" wrapText="1"/>
    </xf>
    <xf numFmtId="43" fontId="3" fillId="0" borderId="1" xfId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43" fontId="3" fillId="0" borderId="1" xfId="1" applyFont="1" applyFill="1" applyBorder="1" applyAlignment="1">
      <alignment vertical="center" wrapText="1"/>
    </xf>
    <xf numFmtId="0" fontId="14" fillId="0" borderId="3" xfId="0" applyFont="1" applyBorder="1" applyAlignment="1">
      <alignment vertical="top" wrapText="1"/>
    </xf>
    <xf numFmtId="187" fontId="3" fillId="0" borderId="3" xfId="1" applyNumberFormat="1" applyFont="1" applyFill="1" applyBorder="1" applyAlignment="1">
      <alignment horizontal="right" vertical="center" wrapText="1"/>
    </xf>
    <xf numFmtId="187" fontId="3" fillId="0" borderId="3" xfId="1" applyNumberFormat="1" applyFont="1" applyFill="1" applyBorder="1" applyAlignment="1">
      <alignment vertical="center" wrapText="1"/>
    </xf>
    <xf numFmtId="187" fontId="3" fillId="0" borderId="3" xfId="1" applyNumberFormat="1" applyFont="1" applyFill="1" applyBorder="1" applyAlignment="1">
      <alignment vertical="center"/>
    </xf>
    <xf numFmtId="187" fontId="3" fillId="0" borderId="3" xfId="1" applyNumberFormat="1" applyFont="1" applyFill="1" applyBorder="1" applyAlignment="1">
      <alignment horizontal="center" vertical="center"/>
    </xf>
    <xf numFmtId="187" fontId="3" fillId="0" borderId="3" xfId="1" applyNumberFormat="1" applyFont="1" applyFill="1" applyBorder="1" applyAlignment="1">
      <alignment horizontal="center" vertical="center" wrapText="1"/>
    </xf>
    <xf numFmtId="187" fontId="14" fillId="0" borderId="3" xfId="1" applyNumberFormat="1" applyFont="1" applyBorder="1" applyAlignment="1">
      <alignment horizontal="right" vertical="center"/>
    </xf>
    <xf numFmtId="187" fontId="14" fillId="0" borderId="3" xfId="1" applyNumberFormat="1" applyFont="1" applyBorder="1" applyAlignment="1">
      <alignment vertical="top" wrapText="1"/>
    </xf>
    <xf numFmtId="187" fontId="3" fillId="0" borderId="3" xfId="1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/>
    </xf>
    <xf numFmtId="43" fontId="3" fillId="0" borderId="3" xfId="1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vertical="top" wrapText="1"/>
    </xf>
    <xf numFmtId="187" fontId="15" fillId="0" borderId="20" xfId="1" applyNumberFormat="1" applyFont="1" applyBorder="1" applyAlignment="1">
      <alignment horizontal="center" vertical="center"/>
    </xf>
    <xf numFmtId="187" fontId="11" fillId="0" borderId="19" xfId="1" applyNumberFormat="1" applyFont="1" applyBorder="1" applyAlignment="1">
      <alignment horizontal="right" vertical="center"/>
    </xf>
    <xf numFmtId="187" fontId="3" fillId="0" borderId="1" xfId="1" applyNumberFormat="1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horizontal="right" vertical="center"/>
    </xf>
    <xf numFmtId="187" fontId="11" fillId="0" borderId="3" xfId="1" applyNumberFormat="1" applyFont="1" applyBorder="1" applyAlignment="1">
      <alignment horizontal="center" vertical="center"/>
    </xf>
    <xf numFmtId="43" fontId="11" fillId="0" borderId="3" xfId="1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187" fontId="15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right" vertical="center"/>
    </xf>
    <xf numFmtId="3" fontId="0" fillId="0" borderId="13" xfId="0" applyNumberFormat="1" applyFill="1" applyBorder="1" applyAlignment="1">
      <alignment horizontal="center" vertical="center"/>
    </xf>
    <xf numFmtId="187" fontId="3" fillId="0" borderId="13" xfId="1" applyNumberFormat="1" applyFont="1" applyFill="1" applyBorder="1" applyAlignment="1">
      <alignment vertical="center" wrapText="1"/>
    </xf>
    <xf numFmtId="43" fontId="11" fillId="0" borderId="16" xfId="1" applyNumberFormat="1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0" fillId="3" borderId="9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vertical="center" wrapText="1"/>
    </xf>
    <xf numFmtId="0" fontId="5" fillId="0" borderId="24" xfId="0" applyFont="1" applyFill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25" xfId="0" applyFont="1" applyFill="1" applyBorder="1" applyAlignment="1">
      <alignment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horizontal="left" vertical="center" wrapText="1"/>
    </xf>
    <xf numFmtId="0" fontId="1" fillId="0" borderId="25" xfId="0" applyFont="1" applyFill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3" fillId="0" borderId="26" xfId="0" applyNumberFormat="1" applyFont="1" applyFill="1" applyBorder="1" applyAlignment="1">
      <alignment vertical="center" wrapText="1"/>
    </xf>
    <xf numFmtId="0" fontId="12" fillId="0" borderId="26" xfId="0" applyFont="1" applyFill="1" applyBorder="1" applyAlignment="1">
      <alignment vertical="center" wrapText="1"/>
    </xf>
    <xf numFmtId="187" fontId="3" fillId="0" borderId="26" xfId="1" applyNumberFormat="1" applyFont="1" applyFill="1" applyBorder="1" applyAlignment="1">
      <alignment horizontal="right" vertical="center" wrapText="1"/>
    </xf>
    <xf numFmtId="187" fontId="3" fillId="0" borderId="26" xfId="1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187" fontId="3" fillId="0" borderId="26" xfId="1" applyNumberFormat="1" applyFont="1" applyFill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187" fontId="3" fillId="0" borderId="26" xfId="1" applyNumberFormat="1" applyFont="1" applyFill="1" applyBorder="1" applyAlignment="1">
      <alignment vertical="center"/>
    </xf>
    <xf numFmtId="187" fontId="15" fillId="0" borderId="26" xfId="1" applyNumberFormat="1" applyFont="1" applyBorder="1" applyAlignment="1">
      <alignment horizontal="center" vertical="center"/>
    </xf>
    <xf numFmtId="187" fontId="3" fillId="0" borderId="26" xfId="1" applyNumberFormat="1" applyFont="1" applyFill="1" applyBorder="1" applyAlignment="1">
      <alignment horizontal="center" vertical="center"/>
    </xf>
    <xf numFmtId="3" fontId="3" fillId="0" borderId="26" xfId="1" applyNumberFormat="1" applyFont="1" applyFill="1" applyBorder="1" applyAlignment="1">
      <alignment horizontal="center" vertical="center" wrapText="1"/>
    </xf>
    <xf numFmtId="3" fontId="0" fillId="0" borderId="26" xfId="0" applyNumberFormat="1" applyFill="1" applyBorder="1" applyAlignment="1">
      <alignment horizontal="center" vertical="center"/>
    </xf>
    <xf numFmtId="187" fontId="2" fillId="0" borderId="26" xfId="1" applyNumberFormat="1" applyFont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vertical="center" wrapText="1"/>
    </xf>
    <xf numFmtId="3" fontId="2" fillId="0" borderId="26" xfId="0" applyNumberFormat="1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 wrapText="1"/>
    </xf>
    <xf numFmtId="43" fontId="3" fillId="0" borderId="26" xfId="1" applyNumberFormat="1" applyFont="1" applyFill="1" applyBorder="1" applyAlignment="1">
      <alignment horizontal="center" vertical="center" wrapText="1"/>
    </xf>
    <xf numFmtId="43" fontId="2" fillId="0" borderId="26" xfId="1" applyNumberFormat="1" applyFont="1" applyBorder="1" applyAlignment="1">
      <alignment horizontal="center" vertical="center" wrapText="1"/>
    </xf>
    <xf numFmtId="187" fontId="11" fillId="0" borderId="26" xfId="1" applyNumberFormat="1" applyFont="1" applyBorder="1" applyAlignment="1">
      <alignment horizontal="center" vertical="center"/>
    </xf>
    <xf numFmtId="43" fontId="11" fillId="0" borderId="26" xfId="1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4" fillId="0" borderId="26" xfId="0" applyFont="1" applyBorder="1" applyAlignment="1">
      <alignment horizontal="right" vertical="center"/>
    </xf>
    <xf numFmtId="187" fontId="14" fillId="0" borderId="26" xfId="1" applyNumberFormat="1" applyFont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 wrapText="1"/>
    </xf>
    <xf numFmtId="187" fontId="11" fillId="0" borderId="26" xfId="1" applyNumberFormat="1" applyFont="1" applyBorder="1" applyAlignment="1">
      <alignment horizontal="right" vertical="center"/>
    </xf>
    <xf numFmtId="43" fontId="3" fillId="0" borderId="26" xfId="0" applyNumberFormat="1" applyFont="1" applyFill="1" applyBorder="1" applyAlignment="1">
      <alignment vertical="center" wrapText="1"/>
    </xf>
    <xf numFmtId="43" fontId="3" fillId="0" borderId="26" xfId="1" applyFont="1" applyFill="1" applyBorder="1" applyAlignment="1">
      <alignment horizontal="center" vertical="center" wrapText="1"/>
    </xf>
    <xf numFmtId="43" fontId="2" fillId="0" borderId="26" xfId="1" applyFont="1" applyBorder="1" applyAlignment="1">
      <alignment horizontal="center" vertical="center" wrapText="1"/>
    </xf>
    <xf numFmtId="43" fontId="3" fillId="0" borderId="26" xfId="1" applyFont="1" applyFill="1" applyBorder="1" applyAlignment="1">
      <alignment vertical="center" wrapText="1"/>
    </xf>
    <xf numFmtId="0" fontId="14" fillId="0" borderId="26" xfId="0" applyFont="1" applyBorder="1" applyAlignment="1">
      <alignment vertical="top" wrapText="1"/>
    </xf>
    <xf numFmtId="187" fontId="14" fillId="0" borderId="26" xfId="1" applyNumberFormat="1" applyFont="1" applyBorder="1" applyAlignment="1">
      <alignment vertical="top" wrapText="1"/>
    </xf>
    <xf numFmtId="187" fontId="3" fillId="0" borderId="26" xfId="1" applyNumberFormat="1" applyFont="1" applyFill="1" applyBorder="1" applyAlignment="1">
      <alignment vertical="top" wrapText="1"/>
    </xf>
    <xf numFmtId="0" fontId="3" fillId="0" borderId="26" xfId="0" applyFont="1" applyFill="1" applyBorder="1" applyAlignment="1">
      <alignment vertical="top" wrapText="1"/>
    </xf>
    <xf numFmtId="0" fontId="3" fillId="0" borderId="27" xfId="0" applyFont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187" fontId="3" fillId="0" borderId="27" xfId="1" applyNumberFormat="1" applyFont="1" applyFill="1" applyBorder="1" applyAlignment="1">
      <alignment horizontal="center" vertical="center" wrapText="1"/>
    </xf>
    <xf numFmtId="187" fontId="2" fillId="0" borderId="27" xfId="1" applyNumberFormat="1" applyFont="1" applyBorder="1" applyAlignment="1">
      <alignment horizontal="center" vertical="center" wrapText="1"/>
    </xf>
    <xf numFmtId="187" fontId="3" fillId="0" borderId="27" xfId="1" applyNumberFormat="1" applyFont="1" applyFill="1" applyBorder="1" applyAlignment="1">
      <alignment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vertical="center" wrapText="1"/>
    </xf>
    <xf numFmtId="0" fontId="3" fillId="5" borderId="26" xfId="0" applyFont="1" applyFill="1" applyBorder="1" applyAlignment="1">
      <alignment vertical="center" wrapText="1"/>
    </xf>
    <xf numFmtId="0" fontId="3" fillId="5" borderId="26" xfId="0" applyFont="1" applyFill="1" applyBorder="1" applyAlignment="1">
      <alignment horizontal="center" vertical="center" wrapText="1"/>
    </xf>
    <xf numFmtId="187" fontId="2" fillId="0" borderId="26" xfId="1" applyNumberFormat="1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3.67613634259" createdVersion="3" refreshedVersion="3" minRefreshableVersion="3" recordCount="151">
  <cacheSource type="worksheet">
    <worksheetSource ref="A2:E153" sheet="Sheet1"/>
  </cacheSource>
  <cacheFields count="5">
    <cacheField name="ยุทธศาสตร์ที่ ...  (ชื่อยุทธศาสตร์)" numFmtId="0">
      <sharedItems containsBlank="1" count="7">
        <m/>
        <s v="ยุทธศาสตร์ที่ 1 : ยางพารา"/>
        <s v="ยุทธศาสตร์ที่ 2 : การท่องเที่ยวเชิงอนุรักษ์และวัฒนธรรม"/>
        <s v="ยุทธศาสตร์ที่ 3 : การบริหารจัดการทรัพยากรน้ำลุ่มน้ำปากพนัง"/>
        <s v="ยุทธศาสตร์ที่ 4 : การพัฒนาสังคมแห่งการเรียนและภูมิปัญญา จังหวัดนครศรีธรรมราช "/>
        <s v="ยุทธศาสตร์ที่ 5 : ศูนย์กลางโลจิสติกส์สำหรับภาคใต้ตอนล่าง"/>
        <s v="ยุทธศาสตร์ที่ 1 : ปาล์มน้ำมัน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149">
        <m/>
        <s v="Data 1.1.1 ข้อมูลงานวิจัยพันธุ์ยางคุณภาพดีที่เหมาะกับพื้นที่"/>
        <s v="Data 1.2.1 ข้อมูลต้นทุนการผลิตยางพารา จำแนกตามเขตพื้นที่ปลูกยางพาราของจังหวัด"/>
        <s v="Data 1.3.1 จำนวนงานวิจัยเทคโนโลยีและนวัตกรรมเพื่อเพิ่มผลผลิตยางพารา"/>
        <s v="Data 1.4.1 รายงานการวิเคราะห์ความต้องการของตลาดและแนวโน้มสถานการณ์ยางพาราทั้งในและต่างประเทศ"/>
        <s v="Data 1.5.1 จำนวนเกษตรกรที่ได้รับการสนับสนุนพันธุ์ยางที่ดี "/>
        <s v="Data 1.5.2 ร้อยละที่เพิ่มขึ้นของจำนวนพื้นที่ปลูกยางที่ได้รับการสนับสนุนพันธุ์ยางที่ดี "/>
        <s v="Data 1.6.1 จำนวนพื้นที่เพาะปลูกที่ได้รับการเตรียมและปรับปรุงคุณภาพดิน"/>
        <s v="Data 1.7.1 จำนวนเครือข่ายและกลุ่มเกษตรกรผู้ปลูกยางพารา"/>
        <s v="Data 1.8.1 จำนวนเกษตรกรที่ได้รับการอบรมเพื่อเสริมสร้างองค์ความรู้และขีดความสามารถ"/>
        <s v="Data 1.9.1 จำนวนเครือข่ายสถาบันการเงิน/กองทุนเพื่อช่วยเหลือด้านการเงินให้เกษตรกร"/>
        <s v="Data 2.1.1 ปริมาณสารพิษตกค้างในดิน"/>
        <s v="Data 2.1.2 จำนวนเกษตรกรที่ได้รับการอบรมให้ความรู้เรื่องการใช้ปุ๋ยอินทรีย์ และการกำจัดศรัตรูพืชโดยที่ไม่ต้องใช้สารเคมี"/>
        <s v="Data 2.2.1 ปริมาณผลผลิตยางพาราต่อไร่ "/>
        <s v="Data 2.2.2 แผนการผลิตและแผนการเก็บเกี่ยวที่เหมาะสม (Crop Planning)"/>
        <s v="Data 2.3.2 -1 ข้อมูลการตรวจสอบค่า DRC (Dry Rubber Contents)"/>
        <s v="Data 2.3.2 -2 ข้อมูลการตรวจสอบค่า VFA No. (Volalite fatty acid number) "/>
        <s v="Data 3.1.1 จำนวนโรงงานที่ได้รับมาตรฐานการผลิตเกษตรอุตสาหกรรม (GMP)"/>
        <s v="Data 3.2.1 จำนวนโรงงานที่นำ/วัสดุเหลือใช้ (Zero Waste) มาปฏิบัติ"/>
        <s v="Data 3.3.1 จำนวนโรงงานแปรรูปเพื่อสร้างมูลค่าเพิ่ม "/>
        <s v="Data 4.1.1 จำนวนผู้ประกอบการด้านการขนส่งและกระจายสินค้ามีระบบการขนส่งและกระจายสินค้าที่ปลอดภัยและมีมาตรฐาน"/>
        <s v="Data 5.1.1 จำนวนผู้ขอจดทะเบียนเป็นผู้ค้ายาง"/>
        <s v="Data 5.1.2 จำนวนสหกรณ์สวนยางในจังหวัด"/>
        <s v="ปริมาณการขายผ่านตลาดกลางยางพารา"/>
        <s v="มูลค่าการขายผ่านตลาดกลางยางพารา"/>
        <s v="Data 5.2.1 ปริมาณน้ำยาง ยางแผ่นดิบ ยางแผ่นรมควันที่มีการซื้อขายผ่านตลาดซื้อขายล่วงหน้า "/>
        <s v="Data 5.3.1 จำนวนเครือข่ายความร่วมมือในการส่งเสริมการตลาดยางพารา"/>
        <s v="Data 1.1.1 ระดับความครอบคลุมของกลยุทธ์ และโครงการต่อการกำหนดตำแหน่งเชิงยุทธศาสตร์ ด้านการท่องเที่ยวของนครศรีธรรมราช"/>
        <s v="กลยุทธิ์"/>
        <s v="โครงการ"/>
        <s v="Data 1.1.2 สัดส่วนของงบประมาณที่ได้รับจัดสรรด้านการท่องเที่ยวต่องบประมาณทั้งหมด"/>
        <s v="Data 1.2.1 จำนวนรายงานการวิเคราะห์นักท่องเที่ยวกลุ่มเป้าหมายและประมาณการจำนวนนักท่องเที่ยวตามกลุ่มเป้าหมาย"/>
        <s v="Data 1.3.1 จำนวนรายงานข้อมูลสารสนเทศเพื่อการท่องเที่ยวเชิงอนุรักษ์และวัฒนธรรม "/>
        <s v="Data 1.4.1 จำนวนรายงานความพร้อมของที่พัก แหล่งท่องเที่ยว  สินค้าและบริการด้านการท่องเที่ยวที่สอดคล้องกับกลุ่มเป้าหมายและจำนวนนักท่องเที่ยวตามกลุ่มเป้าหมายพร้อมทั้งการ วิเคราะห์ผลกระทบที่อาจจะเกิดขึ้น"/>
        <s v="Data 1.5.1 อัตราการเพิ่มของชุมชนที่มีส่วนร่วมในการสืบสานและร่วมนำเสนอวัฒนธรรมประเพณีของนครศรีธรรมราช"/>
        <s v="Data1.5.2 จำนวนกิจกรรมของชุมชนเกี่ยวกับการสืบสานวัฒนธรรมประเพณีของนครศรีธรรมราช"/>
        <s v="Data 1.6.1 ร้อยละของระดับความเชื่อมั่นด้านความปลอดภัยในชีวิตและทรัพย์สิน"/>
        <s v="Data 2.1.1 จำนวนมัคคุเทศก์ท้องถิ่น/ผู้นำเที่ยวที่มีการขึ้นทะเบียนมัคคุเทศก์/ผู้นำเที่ยว"/>
        <s v="Data 2.1.2 จำนวนมัคคุเทศก์ท้องถิ่น/ผู้นำเที่ยวที่ได้รับการอบรม/พัฒนาให้มีความรอบรู้เกี่ยวกับวัฒนธรรมและประเพณีของนครศรีธรรมราช และสามารถถ่ายทอดเป็นภาษาต่างประเทศได้หลายภาษา"/>
        <s v="Data 2.2.1 จำนวนแรงงานและบุคลากรที่มีศักยภาพในกิจกรรมที่เป็นห่วงโซ่การท่องเที่ยวเชิงวัฒนธรรม(เช่น ปราญช์เมืองนครฯ พระ นักแสดง บุคลากรร้านค้าพื้นเมืองและชุมชนต้นแบบการท่องเที่ยวเชิงวัฒนธรรม เป็นต้น) "/>
        <s v="Data 2.3.1 จำนวนการรวมกลุ่มของผู้ประกอบการด้านท่องเที่ยวและธุรกิจที่เกี่ยวข้อง"/>
        <s v="Data 2.3.2 ความหลากหลายของผู้ประกอบการด้านท่องเที่ยวและธุรกิจที่เกี่ยวข้องที่มีการรวมกลุ่มกัน"/>
        <s v="Data 3.1.1 อัตราการลดลงของจุดความร้อน (Hotspot)ในพื้นที่จังหวัด"/>
        <s v="Data 3.1.2 อัตราการลดลงของพื้นที่ความเสียหายจากไฟป่า"/>
        <s v="Data 3.1.3 จำนวนวันที่ปริมาณฝุ่นละอองขนาดเล็ก (PM10 )มีค่าเกินมาตรฐาน"/>
        <s v="Data 3.2.1 ระดับความสำเร็จของการพัฒนาโครงสร้างพื้นฐานโดยเฉพาะเส้นทางถนนภายในและระหว่างจังหวัดรวมทั้งป้ายบอกทาง"/>
        <s v="Data 3.2.2 ร้อยละของครัวเรือนที่มีไฟฟ้าใช้"/>
        <s v="Data 3.2.3 ร้อยละของครัวเรือนที่เข้าถึงน้ำประปา"/>
        <s v="Data 3.2.4 อัตราการเชื่อมต่ออินเตอร์เน็ตของประชากร "/>
        <s v="Data 3.3.1 ปริมาณขยะที่เกิดขึ้นทั้งหมดต่อเดือน (ตัน)"/>
        <s v="Data 3.3.2 ปริมาณขยะที่ได้รับการกำจัดโดยเฉลี่ยต่อเดือน"/>
        <s v="Data 3.3.3 ร้อยละของปริมาณขยะที่ได้รับการกำจัดอย่างถูกวิธี/สุขลัษณะต่อปี"/>
        <s v="Data 4.1.1 จำนวนแหล่งท่องเที่ยวที่ได้รับการส่งเสริม/อนุรักษ์/ฟื้นฟู/ปรับปรุง/บูรณะ/พัฒนาแหล่งท่องเที่ยว"/>
        <s v="Data 4.2.1 จำนวนแหล่งท่องเที่ยวเชิงวัฒนธรรมคงความเป็นอัตลักษณ์ในปีปัจจุบันและปีที่ผ่านมา"/>
        <s v="Data 4.3.1 จำนวนแหล่งท่องเที่ยวทางธรรมชาติและสวนสาธารณะในปีปัจจุบันและปีที่ผ่านมา"/>
        <s v="Data 4.4.1 จำนวนแหล่งท่องเที่ยวที่มีสิ่งอำนวยความสะดวก เช่น ห้องน้ำและน้ำดื่มสาธารณะที่ได้มาตรฐาน"/>
        <s v="Data 4.4.2 จำนวนแหล่งท่องเที่ยวทั้งหมดที่เปิดให้บริการนักท่องเที่ยว/ผู้เยี่ยมเยียน"/>
        <s v="Data 5.1.1 จำนวนธุรกิจที่พัก Guest- house ที่ได้รับการรับรองมาตรฐาน "/>
        <s v="Data 5.1.2 จำนวนธุรกิจที่พัก Home stay ที่ได้รับการรับรองมาตรฐาน "/>
        <s v="Data 5.1.3 จำนวนธุรกิจที่พักโรงแรมที่ได้รับการรับรองมาตรฐาน "/>
        <s v="Data 5.2.1 จำนวนธุรกิจบริการที่เกี่ยวเนื่องกับการท่องเที่ยวเชิงวัฒนธรรมได้รับการรับรองมาตรฐาน "/>
        <s v="Data 5.2.2 จำนวนธุรกิจบริการที่เกี่ยวเนื่องกับการท่องเที่ยวเชิงวัฒนธรรมทั้งหมดที่ได้รับการสนับสนุนให้ ขอรับการตรวจรับรองมาตรฐาน เช่น ร้านอาหาร ร้านค้า OTOP เป็นต้น"/>
        <s v="Data 5.3.1 จำนวนสินค้าของฝากและของที่ระลึกที่เป็นอัตลักษณ์ของนครศรีธรรมราชได้รับการรับรองมาตรฐาน (เช่น OTOP 5 ดาว เป็นต้น)"/>
        <s v="Data 5.3.2 มูลค่าสินค้าของฝากและของที่ระลึกที่เป็นอัตลักษณ์ของนครศรีธรรมราช"/>
        <s v="Data 5.4.1 จำนวนธุรกิจนำเที่ยวที่ได้รับรองมาตรฐาน"/>
        <s v="Data 6.1.1 จำนวนนักท่องเที่ยวของนครศรีธรรมราชที่เพิ่มขึ้น "/>
        <s v="Data 6.1.2 รายได้จากการท่องที่ยวของนครศรีธรรมราชที่เพิ่มขึ้น *ล้านบาท"/>
        <s v="Data 6.2.1 จำนวนเรื่องราวเชิงประสบการณ์และเอกลักษณ์การท่องเที่ยวเชิงวัฒนธรรมของนครศรีธรรมราช"/>
        <s v="Data 6.2.2. จำนวนครั้งของการเผยแพร่และประชาสัมพันธ์เอกลักษณ์การท่องเที่ยวเชิงวัฒนธรรมที่เชื่อมโยงกับวัฒนธรรมนครศรีธรรมราชผ่านสื่อต่าง ๆ "/>
        <s v="Data 6.3.1 จำนวนธุรกิจที่มีช่องทางและการทำธุรกรรมด้านการท่องเที่ยวนครศรีธรรมราชที่เป็นการตลาด    เชิงรุกผ่านสื่อสมัยใหม่ (Social Network)"/>
        <s v="Data 1.1.1 จำนวนหมู่บ้าน/ชุมชน ที่เป็นพื้นที่เสี่ยงภัยพิบัติได้รับการป้องกัน"/>
        <s v="Data 1.1.2 จำนวนพื้นที่ทำเกษตรที่ประสบอุทกภัย"/>
        <s v="Data 1.2.1 จำนวนแหล่งน้ำที่ได้รับการอนุรักษ์ฟื้นฟู "/>
        <s v="Data 1.3.1 จำนวนแหล่งน้ำที่ได้รับการการจัดการปัญหาน้ำเปรี้ยว/น้ำทะเลรุกล้ำ"/>
        <s v="Data 1.4.1 จำนวนเครือข่ายความร่วมมือในด้านการจัดการแก้ไขปัญหาน้ำ"/>
        <s v="Data 2.1.1 จำนวนแหล่งกักเก็บน้ำที่ได้รับการพัฒนา ปรับปรุงระบบระบายน้ำ ผันน้ำ และป้องกันภัยทางน้ำ"/>
        <s v="Data 2.2.1 จำนวนพื้นที่ขาดแคลนน้ำ"/>
        <s v="Data 2.3.1 จำนวนครัวเรือนที่ขาดแคลนน้ำเพื่ออุปโภคและบริโภค"/>
        <s v="Data 2.3.2 พื้นที่ทำการเกษตรได้รับน้ำเพื่อการเกษตรอย่างเพียงพอ"/>
        <s v="Data 2.4.1 พื้นที่ได้รับการบริหารจัดการการใช้พื้นที่ (Zoning) "/>
        <s v="Data 3.1.1 จำนวนเครือข่ายความร่วมมือในการอนุรักษ์และดูแลลุ่มน้ำ"/>
        <s v="Data 3.2.1 ปริมาณออกซิเจนที่ละลายน้ำ (dissolved oxygen, DO)"/>
        <s v="Data 3.2.2 จำนวนแหล่งน้ำที่มีค่า โดยปริมาณออกซิเจนที่ละลายน้ำ (dissolved oxygen, DO) จะต้องสูง (5-8 มล./ลิตร)"/>
        <s v="Data 3.3.1 มีแผนการบูรณาการการบริหารจัดการลุ่มน้ำร่วมกันกับพื้นที่ใกล้เคียง "/>
        <s v="Data 3.3.2 ความถี่ในการประชุมหน่วยงานที่เกี่ยวข้อง"/>
        <s v="Data 3.4.1 จำนวนแหล่งน้ำที่ได้รับการอนุรักษ์ฟื้นฟูให้กลับคืนสู่สมดุล"/>
        <s v="Data 1.2.1 จำนวนเด็กและเยาวชนได้รับการศึกษาขั้นพื้นฐาน"/>
        <s v="Data 1.2.1 จำนวนกิจกรรมเพื่อช่วยเหลือ/สนับสนุนเด็กและเยาวชนที่ด้อยโอกาสทางการศึกษา"/>
        <s v="Data 2.1.1 ฐานข้อมูลด้านการศึกษาของเด็กและเยาวชนในพื้นที่"/>
        <s v="Data 2.2.1 จำนวนเด็กที่ได้รับการเตรียมความพร้อมพื้นฐานการศึกษาก่อนวัยเรียน"/>
        <s v="Data 2.3.1 จำนวนปีการศึกษาเฉลี่ยของคนจังหวัดนครศรีธรรมราช"/>
        <s v="Data 2.3.2 ค่าเฉลี่ย O - Net ม.3"/>
        <s v="Data 2.4.1 จำนวนเยาวชนที่เข้าสู่การศึกษาในระดับสูง/ช่องทางอาชีพ"/>
        <s v="Data 2.4.2 จำนวนของกำลังแรงงานได้รับการพัฒนาทักษะฝีมือ"/>
        <s v="Data 3.1.1 จำนวนกิจกรรมเสริมการเรียนรู้เพิ่มเติมตามหลักสูตรการศึกษา"/>
        <s v="Data 3.1.2 จำนวนคนที่ได้เข้าร่วมกิจกรรมเสริมการเรียนรู้เพิ่มเติมตามหลักสูตรการศึกษา"/>
        <s v="Data 3.2.1 จำนวนกิจกรรมสร้างเสริมประสบการณ์ชีวิตสำหรับเด็กและเยาวชน"/>
        <s v="Data 3.2.2 จำนวนเด็กและเยาวชนที่ได้เข้าร่วมกิจกรรมสร้างเสริมประสบการณ์ชีวิตสำหรับเด็กและเยาวชน"/>
        <s v="Data 3.3.1 จำนวนแหล่งเรียนรู้นอกห้องเรียนในชุมชนที่ได้รับการพัฒนา"/>
        <s v="Data 3.4.1 จำนวนคนที่เข้าร่วมกิจกรรมการเรียนรู้อย่างสร้างสรรค์"/>
        <s v="Data 3.5.1 อัตราการเพิ่มของชุมชนในการมีส่วนร่วมในเรื่องการศึกษา"/>
        <s v="Data 4.1.1 มีฐานข้อมูลวัฒนธรรมท้องถิ่น"/>
        <s v="Data 4.2.1 อัตราความรู้/ความเข้าใจเรื่องวัฒนธรรมท้องถิ่นโดยเฉพาะในชุมชน"/>
        <s v="Data 4.3.1 จำนวนกิจกรรมเพื่ออนุรักษ์ สืบทอดวัฒนธรรมท้องถิ่นด้วยการมีส่วนร่วมของชุมชน"/>
        <s v="Data 4.3.2 จำนวนคนที่เข้าร่วมกิจกรรมเพื่ออนุรักษ์ สืบทอดวัฒนธรรมท้องถิ่นด้วยการมีส่วนร่วมของชุมชน"/>
        <s v="Data 1.1.1 จำนวนความยาวถนนเส้นทางหลัก-เส้นทางรองที่ได้รับการพัฒนา/ปรับปรุง"/>
        <s v="Data 1.2.1 ข้อมูลต้นทุนโดยรวมของการขนส่งเพื่อการกระจายสินค้าและ โลจิสติกส์"/>
        <s v="Data 1.3.1 จำนวนสถานีน้ำประปาชุมชน(ปี 57-58 ได้รับข้อมูลจาก 39 อบต.)"/>
        <s v="Data 1.3.2 พื้นที่การให้บริการไฟฟ้า (กฟภ.)"/>
        <s v="Data 1.3.3 พื้นที่การให้บริการโทรศัพท์"/>
        <s v="Data 1.3.4  พื้นที่การให้บริการอินเตอร์เน็ต(ปี 57-58 ได้รับข้อมูลจาก 39 อบต.)"/>
        <s v="Data 1.4.1 จำนวนคลังสินค้าและศูนย์กระจายสินค้า"/>
        <s v="Data 2.1.1 ข้อมูลต้นทุนโดยรวมของการขนส่งและกระจายสินค้า"/>
        <s v="Data 2.2.1 ข้อมูลอัตราการสูญเสียระหว่างการขนส่ง"/>
        <s v="Data 2.3.1 ต้นทุนในการบริหารจัดการและเก็บรักษาสินค้าคงคลัง"/>
        <s v="Data 2.4.1 จำนวนผู้ให้บริการด้านโลจิสติกส์มีระบบการติดตามสินค้าทันสมัยและมีประสิทธิภาพ"/>
        <s v="Data 3.1.1 จำนวนกลุ่ม/เครือข่ายผู้ประกอบการโลจิสติกส์"/>
        <s v="Data 3.2.1 จำนวนผู้มาใช้บริการด้านโลจิสติกส์"/>
        <s v="Data 3.2.2 ข้อมูลรายได้ของผู้ประกอบการผู้ให้บริการด้านโลจิสติกส์ (ร้อยละ)"/>
        <s v="Data 3.2.3 จำนวนครั้งของการประชาสัมพันธ์และสร้างการรับรู้ผ่านสื่อต่างๆ"/>
        <s v="Data 1.1 ข้อมูลงานวิจัยพันธุ์ปาล์มน้ำมันคุณภาพดีที่เหมาะกับพื้นที่"/>
        <s v="Data 1.2.1 ข้อมูลต้นทุนการผลิตปาล์มน้ำมันของจังหวัด(ต่อไร่)"/>
        <s v="Data 1.3 จำนวนงานวิจัยเทคโนโลยีและนวัตกรรมเพื่อเพิ่มผลผลิตปาล์มน้ำมัน"/>
        <s v="Data 1.4 ผลการวิเคราะห์ความต้องการของตลาดและแนวโน้มสถานการณ์ปาล์มน้ำมันทั้งในและต่างประเทศ"/>
        <s v="Data 1.5.1.1  จำนวนเกษตรกรที่ได้รับการสนับสนุนพันธุ์ปาล์มน้ำมันที่ดี"/>
        <s v="Data 1.5.1.2 จำนวนเกษตรกรที่ขึ้นทะเบียนเป็นผู้ปลูกปาล์มน้ำมันจำแนกตามตำบล"/>
        <s v="Data 1.5.2 จำนวนแปลงที่ได้รับใบอนุญาตรวบรวมเมล็ดพันธุ์ควบคุมเพื่อการค้า (เมล็ดปาล์มน้ำมัน)"/>
        <s v="Data 1.6.1 พื้นที่ปลูกปาล์มน้ำมัน"/>
        <s v="Data 1.6.2 จำนวนพื้นที่เพาะปลูกที่ได้รับการส่งเสริมการปรับปรุงคุณภาพดิน"/>
        <s v="Data 1.7.1 จำนวนกลุ่มเกษตรกรผู้ปลูกปาล์มน้ำมัน"/>
        <s v="Data1.7.2 แรงงานในภาคเกษตรกรรม"/>
        <s v="Data 1.9  จำนวนสถาบันการเงิน/กองทุนเพื่อสนับสนุนด้านการเงินให้เกษตรกร"/>
        <s v="Data 2.1.1 จำนวนเกษตรกรที่ได้รับการอบรมให้ความรู้เรื่องการใช้ปุ๋ยที่เหมาะสมและการกำจัดศัตรูพืชโดยที่ไม่ต้องใช้สารเคมี"/>
        <s v="Data 2.2.1 ปริมาณผลผลิตปาล์มน้ำมันต่อไร่"/>
        <s v="Data 2.2.2 ข้อมูลพื้นที่เสี่ยงภัยธรรมชาติ"/>
        <s v="Data 2.3.1  รายได้เฉลี่ยของเกษตรกรผู้ปลูกปาล์มน้ำมัน"/>
        <s v="Data 2.4.1 พื้นที่ในเขตชลประทาน"/>
        <s v="Data 2.4.2 แผนที่พื้นที่เขตชลประทาน"/>
        <s v="Data 3.1 จำนวนโรงงานที่ได้รับการรับรองมาตรฐานจำแนกตามอำเภอ"/>
        <s v="Data 3.2 จำนวนโรงงานที่นำระบบเกษตรวัสดุเหลือใช้ (Zero Waste) มาปฏิบัติ จำแนกตามอำเภอ"/>
        <s v="Data 3.3.1 จำนวนโรงงานแปรรูปเพื่อสร้างมูลค่าเพิ่ม  จำแนกตามอำเภอ"/>
        <s v="Data 3.3.2 สถานที่ตั้งโรงงานแปรรูปเพื่อสร้างมูลค่าเพิ่ม"/>
        <s v="Data 4.1.1 จำนวนผู้ประกอบการด้านการขนส่งและกระจายสินค้ามีระบบการขนส่งและกระจายสินค้า"/>
        <s v="Data 4.2.1 จำนวนลานเทปาล์มน้ำมัน"/>
        <s v="Data 5.1.1 จำนวนสหกรณ์สวนปาล์มน้ำมันในจังหวัด"/>
        <s v="Data 5.1.2 ปฏิทินแสดงระยะเวลาที่ผลผลิตออกสู่ตลาด"/>
        <s v="Data 5.1.3 ปริมาณและมูลค่าการขายผ่านตลาดกลางยางพารา" u="1"/>
        <s v="มูลค่า" u="1"/>
        <s v="ปริมาณ" u="1"/>
      </sharedItems>
    </cacheField>
    <cacheField name="หน่วยวัด" numFmtId="0">
      <sharedItems containsBlank="1" count="43">
        <m/>
        <s v="ชื่องานวิจัย"/>
        <s v="บาท/ก.ก."/>
        <s v="งานวิจัย"/>
        <s v="รายงาน"/>
        <s v="ราย"/>
        <s v="ไร่"/>
        <s v="เครือข่าย/กลุ่ม"/>
        <s v="เครือข่าย/กองทุน"/>
        <s v="กรัม/กก.ดิน"/>
        <s v="(กก./ไร่)"/>
        <s v="แผน"/>
        <s v="ชุด"/>
        <s v="โรงงาน"/>
        <s v="กลุ่มสหกรณ์"/>
        <s v="กก."/>
        <s v="บาท"/>
        <s v="เครือข่าย"/>
        <s v="กลยุทธิ์"/>
        <s v="โครงการ"/>
        <s v="ชุมชน"/>
        <s v="กิจกรรม"/>
        <s v="คดี"/>
        <s v="คน"/>
        <s v="กลุ่ม"/>
        <s v="ครัวเรือน"/>
        <s v="ตัน"/>
        <s v="แห่ง"/>
        <s v="ชิ้น"/>
        <s v="ล้านบาท"/>
        <s v="เรื่อง"/>
        <s v="ครั้ง"/>
        <s v="หมู่บ้าน/ชุมชน"/>
        <s v="แหล่ง"/>
        <s v="มล./ลิตร"/>
        <s v="ฐานข้อมูล"/>
        <s v="ปี"/>
        <s v="ร้อยละ"/>
        <s v="กม."/>
        <s v="กลุ่ม/เครือข่าย"/>
        <s v="บาท/ไร่"/>
        <s v="แปลง"/>
        <s v="กก./ไร่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3.676137847222" createdVersion="3" refreshedVersion="3" minRefreshableVersion="3" recordCount="151">
  <cacheSource type="worksheet">
    <worksheetSource ref="O2:P153" sheet="Sheet1"/>
  </cacheSource>
  <cacheFields count="2">
    <cacheField name="หน่วยงานเจ้าของข้อมูล" numFmtId="0">
      <sharedItems containsBlank="1" count="34">
        <m/>
        <s v="สำนักงานตลาดกลางยางพารานครศรีธรรมราช"/>
        <s v="สำนักงานเกษตรจังหวัดนครศรีธรรมราช"/>
        <s v="สถานีพัฒนาที่ดินจังหวัดนครศรีธรรมราช"/>
        <s v="สำนักงานสหกรณ์จังหวัดนครศรีธรรมราช"/>
        <s v="สำนักงานอุตสาหกรรมจังหวัดนครศรีธรรมราช"/>
        <s v="สำนักงานพาณิชย์จังหวัดนครศรีธรรมราช"/>
        <s v="สำนักงานจังหวัดนครศรีธรรมราช"/>
        <s v="สำนักงานการท่องเที่ยวและกีฬาจังหวัดนครศรีธรรมราช"/>
        <s v="สำนักบริหารพื้นที่อนุรักษ์ที่ 5"/>
        <s v="สำนักงานทรัพยากรธรรมชาติและสิ่งแวดล้อมจังหวัดนครศรีธรรมราช"/>
        <s v="องค์การบริหารส่วนจังหวัดนครศรีธรรมราช"/>
        <s v="สำนักงานสถิติจังหวัดนครศรีธรรมราช"/>
        <s v="สำนักงานพัฒนาชุมชนจังหวัดนครศรีธรรมราช"/>
        <s v="ศูนย์อำนวยการและประสานการพัฒนาพื้นที่ลุ่มน้ำปากพนังจังหวัดนครศรีธรรมราช"/>
        <s v="สำนักงานทรัพยากรธรรมชาติและสิ่งแวดล้อม จังหวัดนครศรีธรรมราช"/>
        <s v="สำนักงานทรัพยากรน้ำบาดาลเขต 6"/>
        <s v="สำนักงานพัฒนาชุมชน จังหวัดนครศรีธรรมราช"/>
        <s v="สำนักงานเกษตรและสหกรณ์จังหวัดนครศรีธรรมราช"/>
        <s v="อาชีวศึกษาจังหวัดนครศรีธรรมราช"/>
        <s v="สำนักงานเขตพื้นที่การศึกษาประถมศึกษา นครศรีธรรมราช เขต 1-4 "/>
        <s v="สำนักงานเขตพื้นที่การศึกษาประถมศึกษา นครศรีธรรมราช เขต 1-5"/>
        <s v="สำนักงานเขตพื้นที่การศึกษาประถมศึกษา นครศรีธรรมราช เขต 1-6"/>
        <s v="ศูนย์พัฒนาฝีมือแรงงานจังหวัดนครศรีธรรมราช"/>
        <s v="สำนักงานวัฒนธรรมจังหวัด จังหวัดนครศรีธรรมราช"/>
        <s v="สำนักงานทางหลวงที่ 16 จังหวัดนครศรีธรรมราช"/>
        <s v="เทศบาลเมืองทุ่งสง จังหวัดนครศรีธรรมราช"/>
        <s v="ศูนย์วิจัยปาล์มน้ำมัน สุราษฎร์ธานี"/>
        <s v="สำนักงานเศษฐกิจการเกษตร เขต 8"/>
        <s v="สำนักงานพาณิชย์ นครศรีธรรมราช"/>
        <s v="สำนักงานเกษตรและสหกรณ์ จังหวัดนครศรีธรรมราช"/>
        <s v="สำนักงานเศรษฐกิจการเกษตร เขต 8"/>
        <s v="สำนักงานเศรษฐกิจการเกษตร เขต8"/>
        <s v="สำนักงานเศรษฐกิจการเกษตร เขต8 "/>
      </sharedItems>
    </cacheField>
    <cacheField name="หมายเหตุ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3.619040277779" createdVersion="5" refreshedVersion="5" minRefreshableVersion="3" recordCount="142">
  <cacheSource type="worksheet">
    <worksheetSource ref="D3:E145" sheet="ยุทธศาสตร์"/>
  </cacheSource>
  <cacheFields count="2">
    <cacheField name="รายการสถิติ" numFmtId="0">
      <sharedItems count="141">
        <s v="Data 1.1.1 ข้อมูลงานวิจัยพันธุ์ยางคุณภาพดีที่เหมาะกับพื้นที่"/>
        <s v="Data 1.2.1 ข้อมูลต้นทุนการผลิตยางพารา จำแนกตามเขตพื้นที่ปลูกยางพาราของจังหวัด"/>
        <s v="Data 1.3.1 จำนวนงานวิจัยเทคโนโลยีและนวัตกรรมเพื่อเพิ่มผลผลิตยางพารา"/>
        <s v="Data 1.4.1 รายงานการวิเคราะห์ความต้องการของตลาดและแนวโน้มสถานการณ์ยางพาราทั้งในและต่างประเทศ"/>
        <s v="Data 1.5.1 จำนวนเกษตรกรที่ได้รับการสนับสนุนพันธุ์ยางที่ดี "/>
        <s v="Data 1.5.2 ร้อยละที่เพิ่มขึ้นของจำนวนพื้นที่ปลูกยางที่ได้รับการสนับสนุนพันธุ์ยางที่ดี "/>
        <s v="Data 1.6.1 จำนวนพื้นที่เพาะปลูกที่ได้รับการเตรียมและปรับปรุงคุณภาพดิน"/>
        <s v="Data 1.7.1 จำนวนเครือข่ายและกลุ่มเกษตรกรผู้ปลูกยางพารา"/>
        <s v="Data 1.8.1 จำนวนเกษตรกรที่ได้รับการอบรมเพื่อเสริมสร้างองค์ความรู้และขีดความสามารถ"/>
        <s v="Data 1.9.1 จำนวนเครือข่ายสถาบันการเงิน/กองทุนเพื่อช่วยเหลือด้านการเงินให้เกษตรกร"/>
        <s v="Data 2.1.1 ปริมาณสารพิษตกค้างในดิน"/>
        <s v="Data 2.1.2 จำนวนเกษตรกรที่ได้รับการอบรมให้ความรู้เรื่องการใช้ปุ๋ยอินทรีย์ และการกำจัดศรัตรูพืชโดยที่ไม่ต้องใช้สารเคมี"/>
        <s v="Data 2.2.1 ปริมาณผลผลิตยางพาราต่อไร่ "/>
        <s v="Data 2.2.2 แผนการผลิตและแผนการเก็บเกี่ยวที่เหมาะสม (Crop Planning)"/>
        <s v="Data 2.3.2 -1 ข้อมูลการตรวจสอบค่า DRC (Dry Rubber Contents)"/>
        <s v="Data 2.3.2 -2 ข้อมูลการตรวจสอบค่า VFA No. (Volalite fatty acid number) "/>
        <s v="Data 3.1.1 จำนวนโรงงานที่ได้รับมาตรฐานการผลิตเกษตรอุตสาหกรรม (GMP)"/>
        <s v="Data 3.2.1 จำนวนโรงงานที่นำ/วัสดุเหลือใช้ (Zero Waste) มาปฏิบัติ"/>
        <s v="Data 3.3.1 จำนวนโรงงานแปรรูปเพื่อสร้างมูลค่าเพิ่ม "/>
        <s v="Data 4.1.1 จำนวนผู้ประกอบการด้านการขนส่งและกระจายสินค้ามีระบบการขนส่งและกระจายสินค้าที่ปลอดภัยและมีมาตรฐาน"/>
        <s v="Data 5.1.1 จำนวนผู้ขอจดทะเบียนเป็นผู้ค้ายาง"/>
        <s v="Data 5.1.2 จำนวนสหกรณ์สวนยางในจังหวัด"/>
        <s v="ปริมาณการขายผ่านตลาดกลางยางพารา"/>
        <s v="มูลค่าการขายผ่านตลาดกลางยางพารา"/>
        <s v="Data 5.2.1 ปริมาณน้ำยาง ยางแผ่นดิบ ยางแผ่นรมควันที่มีการซื้อขายผ่านตลาดซื้อขายล่วงหน้า "/>
        <s v="Data 5.3.1 จำนวนเครือข่ายความร่วมมือในการส่งเสริมการตลาดยางพารา"/>
        <s v="Data 1.1.1 ระดับความครอบคลุมของกลยุทธ์ และโครงการต่อการกำหนดตำแหน่งเชิงยุทธศาสตร์ ด้านการท่องเที่ยวของนครศรีธรรมราช"/>
        <s v="กลยุทธิ์"/>
        <s v="โครงการ"/>
        <s v="Data 1.1.2 สัดส่วนของงบประมาณที่ได้รับจัดสรรด้านการท่องเที่ยวต่องบประมาณทั้งหมด"/>
        <s v="Data 1.2.1 จำนวนรายงานการวิเคราะห์นักท่องเที่ยวกลุ่มเป้าหมายและประมาณการจำนวนนักท่องเที่ยวตามกลุ่มเป้าหมาย"/>
        <s v="Data 1.3.1 จำนวนรายงานข้อมูลสารสนเทศเพื่อการท่องเที่ยวเชิงอนุรักษ์และวัฒนธรรม "/>
        <s v="Data 1.4.1 จำนวนรายงานความพร้อมของที่พัก แหล่งท่องเที่ยว  สินค้าและบริการด้านการท่องเที่ยวที่สอดคล้องกับกลุ่มเป้าหมายและจำนวนนักท่องเที่ยวตามกลุ่มเป้าหมายพร้อมทั้งการ วิเคราะห์ผลกระทบที่อาจจะเกิดขึ้น"/>
        <s v="Data 1.5.1 อัตราการเพิ่มของชุมชนที่มีส่วนร่วมในการสืบสานและร่วมนำเสนอวัฒนธรรมประเพณีของนครศรีธรรมราช"/>
        <s v="Data1.5.2 จำนวนกิจกรรมของชุมชนเกี่ยวกับการสืบสานวัฒนธรรมประเพณีของนครศรีธรรมราช"/>
        <s v="Data 1.6.1 ร้อยละของระดับความเชื่อมั่นด้านความปลอดภัยในชีวิตและทรัพย์สิน"/>
        <s v="Data 2.1.1 จำนวนมัคคุเทศก์ท้องถิ่น/ผู้นำเที่ยวที่มีการขึ้นทะเบียนมัคคุเทศก์/ผู้นำเที่ยว"/>
        <s v="Data 2.1.2 จำนวนมัคคุเทศก์ท้องถิ่น/ผู้นำเที่ยวที่ได้รับการอบรม/พัฒนาให้มีความรอบรู้เกี่ยวกับวัฒนธรรมและประเพณีของนครศรีธรรมราช และสามารถถ่ายทอดเป็นภาษาต่างประเทศได้หลายภาษา"/>
        <s v="Data 2.2.1 จำนวนแรงงานและบุคลากรที่มีศักยภาพในกิจกรรมที่เป็นห่วงโซ่การท่องเที่ยวเชิงวัฒนธรรม(เช่น ปราญช์เมืองนครฯ พระ นักแสดง บุคลากรร้านค้าพื้นเมืองและชุมชนต้นแบบการท่องเที่ยวเชิงวัฒนธรรม เป็นต้น) "/>
        <s v="Data 2.3.1 จำนวนการรวมกลุ่มของผู้ประกอบการด้านท่องเที่ยวและธุรกิจที่เกี่ยวข้อง"/>
        <s v="Data 2.3.2 ความหลากหลายของผู้ประกอบการด้านท่องเที่ยวและธุรกิจที่เกี่ยวข้องที่มีการรวมกลุ่มกัน"/>
        <s v="Data 3.1.1 อัตราการลดลงของจุดความร้อน (Hotspot)ในพื้นที่จังหวัด"/>
        <s v="Data 3.1.2 อัตราการลดลงของพื้นที่ความเสียหายจากไฟป่า"/>
        <s v="Data 3.1.3 จำนวนวันที่ปริมาณฝุ่นละอองขนาดเล็ก (PM10 )มีค่าเกินมาตรฐาน"/>
        <s v="Data 3.2.1 ระดับความสำเร็จของการพัฒนาโครงสร้างพื้นฐานโดยเฉพาะเส้นทางถนนภายในและระหว่างจังหวัดรวมทั้งป้ายบอกทาง"/>
        <s v="Data 3.2.2 ร้อยละของครัวเรือนที่มีไฟฟ้าใช้"/>
        <s v="Data 3.2.3 ร้อยละของครัวเรือนที่เข้าถึงน้ำประปา"/>
        <s v="Data 3.2.4 อัตราการเชื่อมต่ออินเตอร์เน็ตของประชากร "/>
        <s v="Data 3.3.1 ปริมาณขยะที่เกิดขึ้นทั้งหมดต่อเดือน (ตัน)"/>
        <s v="Data 3.3.2 ปริมาณขยะที่ได้รับการกำจัดโดยเฉลี่ยต่อเดือน"/>
        <s v="Data 3.3.3 ร้อยละของปริมาณขยะที่ได้รับการกำจัดอย่างถูกวิธี/สุขลัษณะต่อปี"/>
        <s v="Data 4.1.1 จำนวนแหล่งท่องเที่ยวที่ได้รับการส่งเสริม/อนุรักษ์/ฟื้นฟู/ปรับปรุง/บูรณะ/พัฒนาแหล่งท่องเที่ยว"/>
        <s v="Data 4.2.1 จำนวนแหล่งท่องเที่ยวเชิงวัฒนธรรมคงความเป็นอัตลักษณ์ในปีปัจจุบันและปีที่ผ่านมา"/>
        <s v="Data 4.3.1 จำนวนแหล่งท่องเที่ยวทางธรรมชาติและสวนสาธารณะในปีปัจจุบันและปีที่ผ่านมา"/>
        <s v="Data 4.4.1 จำนวนแหล่งท่องเที่ยวที่มีสิ่งอำนวยความสะดวก เช่น ห้องน้ำและน้ำดื่มสาธารณะที่ได้มาตรฐาน"/>
        <s v="Data 4.4.2 จำนวนแหล่งท่องเที่ยวทั้งหมดที่เปิดให้บริการนักท่องเที่ยว/ผู้เยี่ยมเยียน"/>
        <s v="Data 5.1.1 จำนวนธุรกิจที่พัก Guest- house ที่ได้รับการรับรองมาตรฐาน "/>
        <s v="Data 5.1.2 จำนวนธุรกิจที่พัก Home stay ที่ได้รับการรับรองมาตรฐาน "/>
        <s v="Data 5.1.3 จำนวนธุรกิจที่พักโรงแรมที่ได้รับการรับรองมาตรฐาน "/>
        <s v="Data 5.2.1 จำนวนธุรกิจบริการที่เกี่ยวเนื่องกับการท่องเที่ยวเชิงวัฒนธรรมได้รับการรับรองมาตรฐาน "/>
        <s v="Data 5.2.2 จำนวนธุรกิจบริการที่เกี่ยวเนื่องกับการท่องเที่ยวเชิงวัฒนธรรมทั้งหมดที่ได้รับการสนับสนุนให้ ขอรับการตรวจรับรองมาตรฐาน เช่น ร้านอาหาร ร้านค้า OTOP เป็นต้น"/>
        <s v="Data 5.3.1 จำนวนสินค้าของฝากและของที่ระลึกที่เป็นอัตลักษณ์ของนครศรีธรรมราชได้รับการรับรองมาตรฐาน (เช่น OTOP 5 ดาว เป็นต้น)"/>
        <s v="Data 5.3.2 มูลค่าสินค้าของฝากและของที่ระลึกที่เป็นอัตลักษณ์ของนครศรีธรรมราช"/>
        <s v="Data 5.4.1 จำนวนธุรกิจนำเที่ยวที่ได้รับรองมาตรฐาน"/>
        <s v="Data 6.1.1 จำนวนนักท่องเที่ยวของนครศรีธรรมราชที่เพิ่มขึ้น "/>
        <s v="Data 6.1.2 รายได้จากการท่องที่ยวของนครศรีธรรมราชที่เพิ่มขึ้น *ล้านบาท"/>
        <s v="Data 6.2.1 จำนวนเรื่องราวเชิงประสบการณ์และเอกลักษณ์การท่องเที่ยวเชิงวัฒนธรรมของนครศรีธรรมราช"/>
        <s v="Data 6.2.2. จำนวนครั้งของการเผยแพร่และประชาสัมพันธ์เอกลักษณ์การท่องเที่ยวเชิงวัฒนธรรมที่เชื่อมโยงกับวัฒนธรรมนครศรีธรรมราชผ่านสื่อต่าง ๆ "/>
        <s v="Data 6.3.1 จำนวนธุรกิจที่มีช่องทางและการทำธุรกรรมด้านการท่องเที่ยวนครศรีธรรมราชที่เป็นการตลาด    เชิงรุกผ่านสื่อสมัยใหม่ (Social Network)"/>
        <s v="Data 1.1.1 จำนวนหมู่บ้าน/ชุมชน ที่เป็นพื้นที่เสี่ยงภัยพิบัติได้รับการป้องกัน"/>
        <s v="Data 1.1.2 จำนวนพื้นที่ทำเกษตรที่ประสบอุทกภัย"/>
        <s v="Data 1.2.1 จำนวนแหล่งน้ำที่ได้รับการอนุรักษ์ฟื้นฟู "/>
        <s v="Data 1.3.1 จำนวนแหล่งน้ำที่ได้รับการการจัดการปัญหาน้ำเปรี้ยว/น้ำทะเลรุกล้ำ"/>
        <s v="Data 1.4.1 จำนวนเครือข่ายความร่วมมือในด้านการจัดการแก้ไขปัญหาน้ำ"/>
        <s v="Data 2.1.1 จำนวนแหล่งกักเก็บน้ำที่ได้รับการพัฒนา ปรับปรุงระบบระบายน้ำ ผันน้ำ และป้องกันภัยทางน้ำ"/>
        <s v="Data 2.2.1 จำนวนพื้นที่ขาดแคลนน้ำ"/>
        <s v="Data 2.3.1 จำนวนครัวเรือนที่ขาดแคลนน้ำเพื่ออุปโภคและบริโภค"/>
        <s v="Data 2.3.2 พื้นที่ทำการเกษตรได้รับน้ำเพื่อการเกษตรอย่างเพียงพอ"/>
        <s v="Data 2.4.1 พื้นที่ได้รับการบริหารจัดการการใช้พื้นที่ (Zoning) "/>
        <s v="Data 3.1.1 จำนวนเครือข่ายความร่วมมือในการอนุรักษ์และดูแลลุ่มน้ำ"/>
        <s v="Data 3.2.1 ปริมาณออกซิเจนที่ละลายน้ำ (dissolved oxygen, DO)"/>
        <s v="Data 3.2.2 จำนวนแหล่งน้ำที่มีค่า โดยปริมาณออกซิเจนที่ละลายน้ำ (dissolved oxygen, DO) จะต้องสูง (5-8 มล./ลิตร)"/>
        <s v="Data 3.3.1 มีแผนการบูรณาการการบริหารจัดการลุ่มน้ำร่วมกันกับพื้นที่ใกล้เคียง "/>
        <s v="Data 3.3.2 ความถี่ในการประชุมหน่วยงานที่เกี่ยวข้อง"/>
        <s v="Data 3.4.1 จำนวนแหล่งน้ำที่ได้รับการอนุรักษ์ฟื้นฟูให้กลับคืนสู่สมดุล"/>
        <s v="Data 1.2.1 จำนวนเด็กและเยาวชนได้รับการศึกษาขั้นพื้นฐาน"/>
        <s v="Data 1.2.1 จำนวนกิจกรรมเพื่อช่วยเหลือ/สนับสนุนเด็กและเยาวชนที่ด้อยโอกาสทางการศึกษา"/>
        <s v="Data 2.1.1 ฐานข้อมูลด้านการศึกษาของเด็กและเยาวชนในพื้นที่"/>
        <s v="Data 2.2.1 จำนวนเด็กที่ได้รับการเตรียมความพร้อมพื้นฐานการศึกษาก่อนวัยเรียน"/>
        <s v="Data 2.3.1 จำนวนปีการศึกษาเฉลี่ยของคนจังหวัดนครศรีธรรมราช"/>
        <s v="Data 2.3.2 ค่าเฉลี่ย O - Net ม.3"/>
        <s v="Data 2.4.1 จำนวนเยาวชนที่เข้าสู่การศึกษาในระดับสูง/ช่องทางอาชีพ"/>
        <s v="Data 2.4.2 จำนวนของกำลังแรงงานได้รับการพัฒนาทักษะฝีมือ"/>
        <s v="Data 3.1.1 จำนวนกิจกรรมเสริมการเรียนรู้เพิ่มเติมตามหลักสูตรการศึกษา"/>
        <s v="Data 3.1.2 จำนวนคนที่ได้เข้าร่วมกิจกรรมเสริมการเรียนรู้เพิ่มเติมตามหลักสูตรการศึกษา"/>
        <s v="Data 3.2.1 จำนวนกิจกรรมสร้างเสริมประสบการณ์ชีวิตสำหรับเด็กและเยาวชน"/>
        <s v="Data 3.2.2 จำนวนเด็กและเยาวชนที่ได้เข้าร่วมกิจกรรมสร้างเสริมประสบการณ์ชีวิตสำหรับเด็กและเยาวชน"/>
        <s v="Data 3.3.1 จำนวนแหล่งเรียนรู้นอกห้องเรียนในชุมชนที่ได้รับการพัฒนา"/>
        <s v="Data 3.4.1 จำนวนคนที่เข้าร่วมกิจกรรมการเรียนรู้อย่างสร้างสรรค์"/>
        <s v="Data 3.5.1 อัตราการเพิ่มของชุมชนในการมีส่วนร่วมในเรื่องการศึกษา"/>
        <s v="Data 4.1.1 มีฐานข้อมูลวัฒนธรรมท้องถิ่น"/>
        <s v="Data 4.2.1 อัตราความรู้/ความเข้าใจเรื่องวัฒนธรรมท้องถิ่นโดยเฉพาะในชุมชน"/>
        <s v="Data 4.3.1 จำนวนกิจกรรมเพื่ออนุรักษ์ สืบทอดวัฒนธรรมท้องถิ่นด้วยการมีส่วนร่วมของชุมชน"/>
        <s v="Data 4.3.2 จำนวนคนที่เข้าร่วมกิจกรรมเพื่ออนุรักษ์ สืบทอดวัฒนธรรมท้องถิ่นด้วยการมีส่วนร่วมของชุมชน"/>
        <s v="Data 1.1.1 จำนวนความยาวถนนเส้นทางหลัก-เส้นทางรองที่ได้รับการพัฒนา/ปรับปรุง"/>
        <s v="Data 1.2.1 ข้อมูลต้นทุนโดยรวมของการขนส่งเพื่อการกระจายสินค้าและ โลจิสติกส์"/>
        <s v="Data 1.3.1 จำนวนสถานีน้ำประปาชุมชน(ปี 57-58 ได้รับข้อมูลจาก 39 อบต.)"/>
        <s v="Data 1.3.2 พื้นที่การให้บริการไฟฟ้า (กฟภ.)"/>
        <s v="Data 1.3.3 พื้นที่การให้บริการโทรศัพท์"/>
        <s v="Data 1.3.4  พื้นที่การให้บริการอินเตอร์เน็ต(ปี 57-58 ได้รับข้อมูลจาก 39 อบต.)"/>
        <s v="Data 1.4.1 จำนวนคลังสินค้าและศูนย์กระจายสินค้า"/>
        <s v="Data 2.1.1 ข้อมูลต้นทุนโดยรวมของการขนส่งและกระจายสินค้า"/>
        <s v="Data 2.2.1 ข้อมูลอัตราการสูญเสียระหว่างการขนส่ง"/>
        <s v="Data 2.3.1 ต้นทุนในการบริหารจัดการและเก็บรักษาสินค้าคงคลัง"/>
        <s v="Data 2.4.1 จำนวนผู้ให้บริการด้านโลจิสติกส์มีระบบการติดตามสินค้าทันสมัยและมีประสิทธิภาพ"/>
        <s v="Data 3.1.1 จำนวนกลุ่ม/เครือข่ายผู้ประกอบการโลจิสติกส์"/>
        <s v="Data 3.2.1 จำนวนผู้มาใช้บริการด้านโลจิสติกส์"/>
        <s v="Data 3.2.2 ข้อมูลรายได้ของผู้ประกอบการผู้ให้บริการด้านโลจิสติกส์ (ร้อยละ)"/>
        <s v="Data 3.2.3 จำนวนครั้งของการประชาสัมพันธ์และสร้างการรับรู้ผ่านสื่อต่างๆ"/>
        <s v="Data 1.1 ข้อมูลงานวิจัยพันธุ์ปาล์มน้ำมันคุณภาพดีที่เหมาะกับพื้นที่"/>
        <s v="Data 1.2.1 ข้อมูลต้นทุนการผลิตปาล์มน้ำมันของจังหวัด(ต่อไร่)"/>
        <s v="Data 1.3 จำนวนงานวิจัยเทคโนโลยีและนวัตกรรมเพื่อเพิ่มผลผลิตปาล์มน้ำมัน"/>
        <s v="Data 1.4 ผลการวิเคราะห์ความต้องการของตลาดและแนวโน้มสถานการณ์ปาล์มน้ำมันทั้งในและต่างประเทศ"/>
        <s v="Data 1.5.1.1  จำนวนเกษตรกรที่ได้รับการสนับสนุนพันธุ์ปาล์มน้ำมันที่ดี"/>
        <s v="Data 1.5.1.2 จำนวนเกษตรกรที่ขึ้นทะเบียนเป็นผู้ปลูกปาล์มน้ำมันจำแนกตามตำบล"/>
        <s v="Data 1.5.2 จำนวนแปลงที่ได้รับใบอนุญาตรวบรวมเมล็ดพันธุ์ควบคุมเพื่อการค้า (เมล็ดปาล์มน้ำมัน)"/>
        <s v="Data 1.6.1 พื้นที่ปลูกปาล์มน้ำมัน"/>
        <s v="Data 1.6.2 จำนวนพื้นที่เพาะปลูกที่ได้รับการส่งเสริมการปรับปรุงคุณภาพดิน"/>
        <s v="Data 1.7.1 จำนวนกลุ่มเกษตรกรผู้ปลูกปาล์มน้ำมัน"/>
        <s v="Data1.7.2 แรงงานในภาคเกษตรกรรม"/>
        <s v="Data 1.9  จำนวนสถาบันการเงิน/กองทุนเพื่อสนับสนุนด้านการเงินให้เกษตรกร"/>
        <s v="Data 2.1.1 จำนวนเกษตรกรที่ได้รับการอบรมให้ความรู้เรื่องการใช้ปุ๋ยที่เหมาะสมและการกำจัดศัตรูพืชโดยที่ไม่ต้องใช้สารเคมี"/>
        <s v="Data 2.2.1 ปริมาณผลผลิตปาล์มน้ำมันต่อไร่"/>
        <s v="Data 2.2.2 ข้อมูลพื้นที่เสี่ยงภัยธรรมชาติ"/>
        <s v="Data 2.3.1  รายได้เฉลี่ยของเกษตรกรผู้ปลูกปาล์มน้ำมัน"/>
        <s v="Data 2.4.1 พื้นที่ในเขตชลประทาน"/>
        <s v="Data 2.4.2 แผนที่พื้นที่เขตชลประทาน"/>
        <s v="Data 3.1 จำนวนโรงงานที่ได้รับการรับรองมาตรฐานจำแนกตามอำเภอ"/>
        <s v="Data 3.2 จำนวนโรงงานที่นำระบบเกษตรวัสดุเหลือใช้ (Zero Waste) มาปฏิบัติ จำแนกตามอำเภอ"/>
        <s v="Data 3.3.1 จำนวนโรงงานแปรรูปเพื่อสร้างมูลค่าเพิ่ม  จำแนกตามอำเภอ"/>
        <s v="Data 3.3.2 สถานที่ตั้งโรงงานแปรรูปเพื่อสร้างมูลค่าเพิ่ม"/>
      </sharedItems>
    </cacheField>
    <cacheField name="หน่วยวัด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1">
  <r>
    <x v="0"/>
    <m/>
    <m/>
    <x v="0"/>
    <x v="0"/>
  </r>
  <r>
    <x v="1"/>
    <s v="CSF 1.1 : การวิจัยและพัฒนาพันธุ์ยางพาราที่ดีและเหมาะสมกับพื้นที่"/>
    <s v="KPI 1.1 : การรวบรวมจำนวนพันธุ์ยางคุณภาพดีที่เหมาะกับพื้นที่"/>
    <x v="1"/>
    <x v="1"/>
  </r>
  <r>
    <x v="0"/>
    <s v="CSF 1.2 : การจัดทำข้อมูลต้นทุนการผลิต"/>
    <s v="KPI 1.2 : ข้อมูลต้นทุนการผลิตยางพารา จำแนกตามเขตพื้นที่ปลูกยางพาราของจังหวัด"/>
    <x v="2"/>
    <x v="2"/>
  </r>
  <r>
    <x v="0"/>
    <s v="CSF 1.3 : การวิจัยเทคโนโลยีและนวัตกรรมเพื่อเพิ่มผลผลิต"/>
    <s v="KPI 1.3 : จำนวนงานวิจัยเทคโนโลยีและนวัตกรรมเพื่อเพิ่มผลผลิตยางพารา"/>
    <x v="3"/>
    <x v="3"/>
  </r>
  <r>
    <x v="0"/>
    <s v="CSF 1.4 : การวิเคราะห์ความต้องการของตลาดและแนวโน้มสถานการณ์ยางพาราทั้งในและต่างประเทศ"/>
    <s v="KPI 1.4 : รายงานการวิเคราะห์ความต้องการของตลาดและแนวโน้มสถานการณ์ยางพาราทั้งในและต่างประเทศ"/>
    <x v="4"/>
    <x v="4"/>
  </r>
  <r>
    <x v="0"/>
    <s v="CSF 1.5 : การจัดหาและกระจายกล้ายางพันธุ์ดีให้เกษตรกร"/>
    <s v="KPI 1.5-1 : จำนวนเกษตรกรที่ได้รับการสนับสนุนพันธุ์ยางที่เหมาะสมกับพื้นที่และให้ผลผลิตที่ดี"/>
    <x v="5"/>
    <x v="5"/>
  </r>
  <r>
    <x v="0"/>
    <m/>
    <s v="KPI 1.5-2 : ร้อยละที่เพิ่มขึ้นของจำนวนพื้นที่การเกษตรที่ได้รับการสนับสนุนพันธุ์ยางที่เหมาะสมกับพื้นที่และให้ผลผลิตที่ดี"/>
    <x v="6"/>
    <x v="6"/>
  </r>
  <r>
    <x v="0"/>
    <s v="CSF 1.6 : การเตรียมพื้นที่เพาะปลูกและการปรับปรุงคุณภาพดิน"/>
    <s v="KPI 1.6 : ร้อยละที่เพิ่มขึ้นของจำนวนพื้นที่เพาะปลูกที่ได้รับการเตรียมและปรับปรุงคุณภาพดิน"/>
    <x v="7"/>
    <x v="6"/>
  </r>
  <r>
    <x v="0"/>
    <s v="CSF 1.7 : การรวมกลุ่มเกษตรกรและสร้างเครือข่าย"/>
    <s v="KPI 1.7 : จำนวนเครือข่ายและกลุ่มเกษตรกรผู้ปลูกยางพารา"/>
    <x v="8"/>
    <x v="7"/>
  </r>
  <r>
    <x v="0"/>
    <s v="CSF 1.8 : การสร้างองค์ความรู้และขีดความสามารถให้เกษตรกร"/>
    <s v="KPI 1.8 : จำนวนเกษตรกรที่ได้รับการอบรมเพื่อเสริมสร้างองค์ความรู้และขีดความสามารถ"/>
    <x v="9"/>
    <x v="5"/>
  </r>
  <r>
    <x v="0"/>
    <s v="CSF 1.9 : มีเครือข่ายสถาบันการเงิน/กองทุนเพื่อช่วยเหลือด้านการเงินให้เกษตรกร"/>
    <s v="KPI 1.9 : จำนวนเครือข่ายสถาบันการเงิน/กองทุนเพื่อช่วยเหลือด้านการเงินให้เกษตรกร"/>
    <x v="10"/>
    <x v="8"/>
  </r>
  <r>
    <x v="0"/>
    <s v="CSF 2.1 : การใส่ปุ๋ย การใช้สารเคมี และการกำจัดศัตรูพืช"/>
    <s v="KPI 2.1.1 : การตรวจวัดคุณภาพดินและสารพิษตกค้างในดิน"/>
    <x v="11"/>
    <x v="9"/>
  </r>
  <r>
    <x v="0"/>
    <m/>
    <s v="KPI 2.1.2 : การอบรมให้ความรู้แก่เกษตรกรเรื่องการใช้ปุ๋ยอินทรีย์ และการกำจัดศรัตรูพืชโดยที่ไม่ต้องใช้สารเคมี"/>
    <x v="12"/>
    <x v="5"/>
  </r>
  <r>
    <x v="0"/>
    <s v="CSF 2.2 : เกษตรกรมีแผนการผลิตและแผนการเก็บเกี่ยวที่เหมาะสม (Crop Planning)"/>
    <s v="KPI 2.2.1 : ผลผลิตยางพาราต่อไร่เพิ่มขึ้น"/>
    <x v="13"/>
    <x v="10"/>
  </r>
  <r>
    <x v="0"/>
    <m/>
    <s v="KPI 2.2.2 : การรวบรวมแผนการผลิตและแผนการเก็บเกี่ยวที่เหมาะสม (Crop Planning)"/>
    <x v="14"/>
    <x v="11"/>
  </r>
  <r>
    <x v="0"/>
    <m/>
    <s v="KPI 2.3.2 : การตรวจสอบคุณภาพน้ำยางสดและข้นด้วย DRC และ VFA No."/>
    <x v="15"/>
    <x v="12"/>
  </r>
  <r>
    <x v="0"/>
    <m/>
    <m/>
    <x v="16"/>
    <x v="12"/>
  </r>
  <r>
    <x v="0"/>
    <s v="CSF 3.1 : การส่งเสริมมาตรฐานการผลิตเกษตรอุตสาหกรรม (GMP)"/>
    <s v="KPI 3.1 : จำนวนโรงงานที่ได้รับมาตรฐานการผลิตเกษตรอุตสาหกรรม (GMP)"/>
    <x v="17"/>
    <x v="13"/>
  </r>
  <r>
    <x v="0"/>
    <s v="CSF 3.2 : สนับสนุนให้นำเศษวัสดุเกษตร/วัสดุเหลือใช้ (Zero Waste) มาปฏิบัติ"/>
    <s v="KPI 3.2 : จำนวนโรงงานที่นำเศษวัสดุเกษตร/วัสดุเหลือใช้ (Zero Waste) มาปฏิบัติ"/>
    <x v="18"/>
    <x v="13"/>
  </r>
  <r>
    <x v="0"/>
    <s v="CSF 3.3 : ส่งเสริมการแปรรูปเพื่อสร้างมูลค่าเพิ่ม "/>
    <s v="KPI 3.3 : จำนวนโรงงานแปรรูปเพื่อสร้างมูลค่าเพิ่ม "/>
    <x v="19"/>
    <x v="13"/>
  </r>
  <r>
    <x v="0"/>
    <s v="CSF 4.1 : มีระบบการขนส่งและกระจายสินค้าที่ปลอดภัยและมีมาตรฐาน "/>
    <s v="KPI 4.1 : จำนวนผู้ประกอบการด้านการขนส่งและกระจายสินค้ามีระบบการขนส่งและกระจายสินค้าที่ปลอดภัยและมีมาตรฐาน"/>
    <x v="20"/>
    <x v="5"/>
  </r>
  <r>
    <x v="0"/>
    <s v="CSF 5.1 : พัฒนาตลาดกลางและศูนย์จำหน่ายสินค้า"/>
    <s v="KPI 5.1-1 : จำนวนผู้ค้ายาง"/>
    <x v="21"/>
    <x v="5"/>
  </r>
  <r>
    <x v="0"/>
    <m/>
    <s v="KPI 5.1-2 : จำนวนสหกรณ์สวนยางในจังหวัด"/>
    <x v="22"/>
    <x v="14"/>
  </r>
  <r>
    <x v="0"/>
    <m/>
    <s v="KPI 5.1-3 : ปริมาณและมูลค่าการขายผ่านตลาดกลางยางพารา"/>
    <x v="23"/>
    <x v="15"/>
  </r>
  <r>
    <x v="0"/>
    <m/>
    <s v="KPI 5.1-3 : ปริมาณและมูลค่าการขายผ่านตลาดกลางยางพารา"/>
    <x v="24"/>
    <x v="16"/>
  </r>
  <r>
    <x v="0"/>
    <s v="CSF 5.2 : พัฒนาตลาดซื้อขายล่วงหน้า (Future Market)"/>
    <s v="KPI 5.2-1 : ปริมาณน้ำยาง ยางแผ่นดิบ ยางแผ่นรมควัน ที่มีการซื้อขายผ่านตลาดซื้อขายล่วงหน้า"/>
    <x v="25"/>
    <x v="15"/>
  </r>
  <r>
    <x v="0"/>
    <s v="CSF 5.3 : สร้างเครือข่ายความร่วมมือในการส่งเสริมการตลาด"/>
    <s v="KPI 5.3 : จำนวนเครือข่ายความร่วมมือในการส่งเสริมการตลาดยางพารา"/>
    <x v="26"/>
    <x v="17"/>
  </r>
  <r>
    <x v="2"/>
    <s v="CSF1.1 : การวางแผนและกำหนดตำแหน่งเชิงยุทธศาสตร์ (Strategic Positioning)"/>
    <s v="KPI 1.1-1 : มีการวางแผนและกำหนดตำแหน่งเชิงยุทธศาสตร์ (Strategic Positioning) ด้านการท่องเที่ยวของนครศรีธรรมราช"/>
    <x v="27"/>
    <x v="0"/>
  </r>
  <r>
    <x v="0"/>
    <m/>
    <m/>
    <x v="28"/>
    <x v="18"/>
  </r>
  <r>
    <x v="0"/>
    <m/>
    <m/>
    <x v="29"/>
    <x v="19"/>
  </r>
  <r>
    <x v="0"/>
    <m/>
    <m/>
    <x v="30"/>
    <x v="0"/>
  </r>
  <r>
    <x v="0"/>
    <s v="CSF 1.2 : การกำหนดนักท่องเที่ยวกลุ่มเป้าหมาย"/>
    <s v="KPI 1.2-1 : จำนวนรายงานการวิเคราะห์นักท่องเที่ยวกลุ่มเป้าหมายและประมาณการจำนวนนักท่องเที่ยวตามกลุ่มเป้าหมาย"/>
    <x v="31"/>
    <x v="4"/>
  </r>
  <r>
    <x v="0"/>
    <s v="CSF 1.3 : การรวบรวมและจัดทำข้อมูลสารสนเทศเพื่อการท่องเที่ยวเชิงอนุรักษ์และวัฒนธรรม "/>
    <s v="KPI 1.3-1 : จำนวนรายงานข้อมูลสารสนเทศเพื่อการท่องเที่ยวเชิงอนุรักษ์และวัฒนธรรม "/>
    <x v="32"/>
    <x v="4"/>
  </r>
  <r>
    <x v="0"/>
    <s v="CSF 1.4 : การกำหนดขีดวามสามารถในการรองรับนักท่องเที่ยว (Carrying Capacity)"/>
    <s v="KPI 1.4-1 : จำนวนรายงานความพร้อมของที่พัก แหล่งท่องเที่ยว  สินค้าและบริการด้านการท่องเที่ยวที่สอดคล้องกับกลุ่มเป้าหมายและจำนวนนักท่องเที่ยวตามกลุ่มเป้าหมายพร้อมทั้งการวิเคราะห์ผลกระทบที่อาจจะเกิดขึ้น"/>
    <x v="33"/>
    <x v="4"/>
  </r>
  <r>
    <x v="0"/>
    <s v="CSF1.5 : การสร้างการมีส่วนร่วมของชุมชนในการสืบสานและร่วมนำเสนอวัฒนธรรมประเพณีของนครศรีธรรมราช"/>
    <s v="KPI 1.5-1 : อัตราการเพิ่มของชุมชนที่มีส่วนร่วมในการสืบสานและร่วมนำเสนอวัฒนธรรมประเพณีของนครศรีธรรมราช"/>
    <x v="34"/>
    <x v="20"/>
  </r>
  <r>
    <x v="0"/>
    <m/>
    <m/>
    <x v="35"/>
    <x v="21"/>
  </r>
  <r>
    <x v="0"/>
    <s v="CSF1.6 : สร้างความเชื่อมั่นด้านความปลอดภัยในชีวิตและทรัพย์สิน"/>
    <s v="KPI 1.6-1 : ร้อยละของระดับความเชื่อมั่นด้านความปลอดภัยในชีวิตและทรัพย์สิน"/>
    <x v="36"/>
    <x v="22"/>
  </r>
  <r>
    <x v="0"/>
    <s v="CSF 2.1 : พัฒนามาตรฐานมัคคุเทศก์ท้องถิ่น/ผู้นำเที่ยวให้มีความรอบรู้เกี่ยวกับวัฒนธรรมและประเพณีของนครศรีธรรมราชและสามารถถ่ายทอดเป็นภาษา ต่างประเทศได้หลายภาษา"/>
    <s v="KPI 2.1-1 : จำนวนมัคคุเทศก์ท้องถิ่น/ผู้นำเที่ยวที่มีความรอบรู้เกี่ยวกับวัฒนธรรมและประเพณีของนครศรีธรรมราชและสามารถถ่ายทอดเป็นภาษา ต่างประเทศได้หลายภาษา"/>
    <x v="37"/>
    <x v="23"/>
  </r>
  <r>
    <x v="0"/>
    <m/>
    <m/>
    <x v="38"/>
    <x v="23"/>
  </r>
  <r>
    <x v="0"/>
    <s v="CSF 2.2 : พัฒนาศักยภาพแรงงานวิชาชีพและบุคลากรที่เกี่ยวของกับการท่องเที่ยวเชิงวัฒนธรรม "/>
    <s v="KPI 2.2-1 : จำนวนแรงงานและบุคลากรที่มีศักยภาพการในกิจกรรมที่เป็นห่วงโซ่การท่องเที่ยวเชิงวัฒนธรรม "/>
    <x v="39"/>
    <x v="23"/>
  </r>
  <r>
    <x v="0"/>
    <s v="CSF 2.3 : ส่งเสริมการรวมกลุ่มของผู้ประกอบการด้านท่องเที่ยวและธุรกิจที่เกี่ยวข้อง"/>
    <s v="KPI 2.3-1 : จำนวนการรวมกลุ่มของผู้ประกอบการด้านท่องเที่ยวและธุรกิจที่เกี่ยวข้อง"/>
    <x v="40"/>
    <x v="24"/>
  </r>
  <r>
    <x v="0"/>
    <m/>
    <m/>
    <x v="41"/>
    <x v="24"/>
  </r>
  <r>
    <x v="0"/>
    <s v="CSF3.1 : การจัดการคุณภาพสิ่งแวดล้อมเพื่อการท่องเที่ยวอย่างยั่งยืน"/>
    <s v="KPI 3.1-1 :  อัตราการลดลงของจุดความร้อน (Hotspot) ในพื้นที่จังหวัด"/>
    <x v="42"/>
    <x v="0"/>
  </r>
  <r>
    <x v="0"/>
    <m/>
    <s v="KPI 3.1-2 : อัตราการลดลงของพื้นที่ความเสียหายจากไฟป่า"/>
    <x v="43"/>
    <x v="6"/>
  </r>
  <r>
    <x v="0"/>
    <m/>
    <s v="KPI 3.1-3 : จำนวนวันที่ปริมาณฝุ่นละอองขนาดเล็ก (PM10 )มีค่าเกินมาตรฐาน"/>
    <x v="44"/>
    <x v="0"/>
  </r>
  <r>
    <x v="0"/>
    <s v="CSF 3.2  : พัฒนาและปรับปรุงสาธารณูปโภคและโครงสร้างพื้นฐานเพื่อการท่องเที่ยว เช่น ถนน ไฟฟ้า โทรศัพท์ อินเตอร์เน็ต ป้ายบอกทาง"/>
    <s v="KPI 3.2-1 : ระดับความสำเร็จของการพัฒนาโครงสร้างพื้นฐานโดยเฉพาะเส้นทางถนนภายในและระหว่างจังหวัดรวมทั้งป้ายบอกทาง"/>
    <x v="45"/>
    <x v="0"/>
  </r>
  <r>
    <x v="0"/>
    <m/>
    <s v="KPI 3.2-2 : อัตราการเข้าถึงไฟฟ้า "/>
    <x v="46"/>
    <x v="25"/>
  </r>
  <r>
    <x v="0"/>
    <m/>
    <s v="KPI 3.2-3 : อัตราการเข้าถึงน้ำประปา "/>
    <x v="47"/>
    <x v="25"/>
  </r>
  <r>
    <x v="0"/>
    <m/>
    <s v="KPI 3.2-4 : อัตราการเข้าถึงอินเตอร์เน็ตและการเข้าถึงเครือข่ายโทรศัพท์  "/>
    <x v="48"/>
    <x v="23"/>
  </r>
  <r>
    <x v="0"/>
    <s v="CSF 3.3 : การจัดการปัญหาจากการท่องเที่ยว เช่น สิ่งปฏิกูล ขยะและมลภาวะ"/>
    <s v="KPI 3.3-1 : อัตราการกำจัดขยะ"/>
    <x v="49"/>
    <x v="26"/>
  </r>
  <r>
    <x v="0"/>
    <m/>
    <m/>
    <x v="50"/>
    <x v="26"/>
  </r>
  <r>
    <x v="0"/>
    <m/>
    <m/>
    <x v="51"/>
    <x v="26"/>
  </r>
  <r>
    <x v="0"/>
    <s v="CSF 4.1 : ส่งเสริม/อนุรักษ์/ฟื้นฟู/ปรับปรุง/บูรณะ/พัฒนาแหล่งท่องเที่ยว"/>
    <s v="KPI 4.1-1 : จำนวนแหล่งท่องเที่ยวที่ได้รับการส่งเสริม/อนุรักษ์/ฟื้นฟู/ปรับปรุง/บูรณะ/พัฒนาแหล่งท่องเที่ยว"/>
    <x v="52"/>
    <x v="27"/>
  </r>
  <r>
    <x v="0"/>
    <s v="CSF 4.2 : ส่งเสริมและพัฒนาให้แหล่งท่องเที่ยวเชิงวัฒนธรรมคงความเป็นอัตลักษณ์"/>
    <s v="KPI 4.2-1 : จำนวนแหล่งท่องเที่ยวเชิงวัฒนธรรมคงความเป็นอัตลักษณ์เพิ่มขึ้น"/>
    <x v="53"/>
    <x v="27"/>
  </r>
  <r>
    <x v="0"/>
    <s v="CSF 4.3 : สร้างสรรค์กิจกรรมท่องเที่ยวเชิงอนุรักษ์และวัฒนธรรม ให้สอดคล้องกับความสนใจและด้วยแนวคิดการสร้างมูลค่าจากวัฒนธรรมของพื้นที่"/>
    <s v="KPI 4.3-1 : จำนวนแหล่งท่องเที่ยวทางธรรมชาติและ สวนสาธารณะ ที่เพิ่มขึ้น"/>
    <x v="54"/>
    <x v="27"/>
  </r>
  <r>
    <x v="0"/>
    <s v="CSF 4.4 : ยกระดับคุณภาพสิ่งอำนวยความสะดวก เช่น ห้องน้ำและน้ำดื่มสาธารณะ"/>
    <s v="KPI 4.4-1 : ร้อยละของแหล่งท่องเที่ยวที่มีสิ่งอำนวยความสะดวก เช่น ห้องน้ำและน้ำดื่มสาธารณะที่ได้มาตรฐาน"/>
    <x v="55"/>
    <x v="27"/>
  </r>
  <r>
    <x v="0"/>
    <m/>
    <m/>
    <x v="56"/>
    <x v="27"/>
  </r>
  <r>
    <x v="0"/>
    <s v="CSF 5.1 : การรับรองมาตรฐาน ที่พักและโรงแรม"/>
    <s v="KPI 5.1-1 : ร้อยละของธุรกิจที่พัก และโรงแรมได้รับการรับรองมาตรฐาน "/>
    <x v="57"/>
    <x v="27"/>
  </r>
  <r>
    <x v="0"/>
    <m/>
    <m/>
    <x v="58"/>
    <x v="27"/>
  </r>
  <r>
    <x v="0"/>
    <m/>
    <m/>
    <x v="59"/>
    <x v="27"/>
  </r>
  <r>
    <x v="0"/>
    <s v="CSF 5.2 : พัฒนามาตรฐานธุรกิจบริการที่เกี่ยวเนื่องกับการท่องเที่ยว เช่น ร้านอาหาร การแสดงทางวัฒนธรรม"/>
    <s v="KPI 5.2-1  : ร้อยละของธุรกิจบริการที่เกี่ยวเนื่องกับการท่องเที่ยวเชิงวัฒนธรรมได้รับการรับรองมาตรฐาน เช่น ร้านอาหาร การแสดงทางวัฒนธรรม เป็นต้น "/>
    <x v="60"/>
    <x v="27"/>
  </r>
  <r>
    <x v="0"/>
    <m/>
    <m/>
    <x v="61"/>
    <x v="27"/>
  </r>
  <r>
    <x v="0"/>
    <s v="CSF 5.3 : พัฒนามาตรฐานสินค้าของฝากและของที่ระลึก"/>
    <s v="KPI 5.3-1 : จำนวนสินค้าของฝากและของที่ระลึกที่เป็นอัตลักษณ์ของนครศรีธรรมราชได้รับการรับรองมาตรฐาน (เช่น OTOP 5 ดาว เป็นต้น)"/>
    <x v="62"/>
    <x v="28"/>
  </r>
  <r>
    <x v="0"/>
    <m/>
    <m/>
    <x v="63"/>
    <x v="16"/>
  </r>
  <r>
    <x v="0"/>
    <s v="CSF 5.4 : พัฒนามาตรฐานธุรกิจนำเที่ยว"/>
    <s v="KPI 5.4-1 : จำนวนธุรกิจนำเที่ยวที่ได้รับรองมาตรฐาน"/>
    <x v="64"/>
    <x v="27"/>
  </r>
  <r>
    <x v="0"/>
    <s v="CSF 6.1 : การทำการตลาดกลุ่มนักท่องเที่ยวคุณภาพ"/>
    <s v="KPI 6.1-1  : จำนวนนักท่องเที่ยวและรายได้จากการท่องเที่ยวของนครศรีธรรมราชที่เพิ่มขึ้น"/>
    <x v="65"/>
    <x v="23"/>
  </r>
  <r>
    <x v="0"/>
    <m/>
    <m/>
    <x v="66"/>
    <x v="29"/>
  </r>
  <r>
    <x v="0"/>
    <s v="CSF 6.2 : การสร้างเรื่องราวและประชาสัมพันธ์สร้างภาพลักษณ์"/>
    <s v="KPI 6.2-1 : จำนวนเรื่องราวเชิงประสบการณ์และประชาสัมพันธ์เอกลักษณ์การท่องเที่ยวเชิงวัฒนธรรมที่เชื่อมโยงกับชาติพันธุ์ บ้านพี่เมืองน้องของนครศรีธรรมราช"/>
    <x v="67"/>
    <x v="30"/>
  </r>
  <r>
    <x v="0"/>
    <m/>
    <m/>
    <x v="68"/>
    <x v="31"/>
  </r>
  <r>
    <x v="0"/>
    <s v="CSF 6.3 : การตลาดเชิงรุกผ่านสื่อสมัยใหม่ (Social Network)"/>
    <s v="KPI 6.3-1 : จำนวนธุรกิจที่มีช่องทางและการทำธุรกรรมด้านการท่องเที่ยวนครศรีธรรมราชที่เป็นการตลาดเชิงรุกผ่านสื่อสมัยใหม่ (Social Network)"/>
    <x v="69"/>
    <x v="27"/>
  </r>
  <r>
    <x v="0"/>
    <m/>
    <m/>
    <x v="0"/>
    <x v="0"/>
  </r>
  <r>
    <x v="3"/>
    <s v=" CSF 1.1 : การแก้ไขปัญหาอุทกภัย "/>
    <s v="KPI 1.1.1 : จำนวนหมู่บ้าน/ชุมชน ที่เป็นพื้นที่เสี่ยงภัยพิบัติได้รับการป้องกัน"/>
    <x v="70"/>
    <x v="32"/>
  </r>
  <r>
    <x v="0"/>
    <m/>
    <s v="KPI 1.1.2 : จำนวนพื้นที่ทำเกษตรที่ประสบอุทกภัยลดลง"/>
    <x v="71"/>
    <x v="6"/>
  </r>
  <r>
    <x v="0"/>
    <s v="CSF 1.2 :  การจัดการน้ำเสีย"/>
    <s v="KPI 1.2.1 : จำนวนแหล่งน้ำที่ได้รับการอนุรักษ์ฟื้นฟูเพิ่มขึ้น"/>
    <x v="72"/>
    <x v="33"/>
  </r>
  <r>
    <x v="0"/>
    <s v="CSF 1.3 : การจัดการปัญหาน้ำเปรี้ยว/น้ำทะเลรุกล้ำ"/>
    <s v="KPI 1.3.1 : จำนวนแหล่งน้ำที่ได้รับการการจัดการปัญหาน้ำเปรี้ยว/น้ำทะเลรุกล้ำเพิ่มขึ้น"/>
    <x v="73"/>
    <x v="33"/>
  </r>
  <r>
    <x v="0"/>
    <s v="CSF 1.4 : เสริมสร้างการมีส่วนร่วมและสร้างความเข้าใจของทุกภาคส่วนในการแก้ไขน้ำ"/>
    <s v="KPI 1.4 : การสร้างเครือข่ายความร่วมมือในด้านการจัดการแก้ไขปัญหาน้ำ"/>
    <x v="74"/>
    <x v="17"/>
  </r>
  <r>
    <x v="0"/>
    <s v="CSF 2.1 : พัฒนา ปรับปรุงแหล่งกักเก็บน้ำ ระบบระบายน้ำ ผันน้ำ และป้องกันภัยทางน้ำ"/>
    <s v="KPI 2.1 : การพัฒนา ปรับปรุงแหล่งกักเก็บน้ำ ระบบระบายน้ำ และผันน้ำ ให้เพิ่มขึ้น"/>
    <x v="75"/>
    <x v="33"/>
  </r>
  <r>
    <x v="0"/>
    <s v="CSF 2.2 : ปรับปรุงและพัฒนาแหล่งกักเก็บน้ำให้กับพื้นที่ที่ยังขาดแคลนน้ำ"/>
    <s v="KPI 2.2  : จำนวนพื้นที่ขาดแคลนน้ำได้รับการปรับปรุงและเพิ่มประสิทธิภาพ"/>
    <x v="76"/>
    <x v="6"/>
  </r>
  <r>
    <x v="0"/>
    <s v="CSF 2.3 : เพิ่มประสิทธิภาพการใช้น้ำเพื่ออุปโภคและบริโภค และเพื่อการเกษตร"/>
    <s v="KPI 2.3.1 : จำนวนครัวเรือนที่ขาดแคลนน้ำเพื่ออุปโภคและบริโภคลดลง"/>
    <x v="77"/>
    <x v="25"/>
  </r>
  <r>
    <x v="0"/>
    <m/>
    <s v="KPI 2.3.2 : พื้นที่ทำการเกษตรได้รับน้ำอย่างเพียงพอ"/>
    <x v="78"/>
    <x v="6"/>
  </r>
  <r>
    <x v="0"/>
    <m/>
    <s v="KPI 2.4 : พื้นที่ได้รับการบริหารจัดการการใช้พื้นที่ (Zoning) "/>
    <x v="79"/>
    <x v="6"/>
  </r>
  <r>
    <x v="0"/>
    <s v="CSF 3.1 : สร้างความเข้มแข็งและการมีส่วนร่วมของชุมชน/เครือข่าย ในการอนุรักษ์และดูแลลุ่มน้ำ"/>
    <s v="KPI  3.1 : การสร้างเครือข่ายความร่วมมือในการอนุรักษ์และดูแลลุ่มน้ำ"/>
    <x v="80"/>
    <x v="17"/>
  </r>
  <r>
    <x v="0"/>
    <s v="CSF 3.2 : การบังคับใช้กฎหมายในการปล่อยน้ำเสียจากแหล่งกำเนิด"/>
    <s v=" KPI 3.2 : แหล่งน้ำมีปริมาณน้ำเสียลดลง โดยปริมาณออกซิเจนที่ละลายน้ำ (dissolved oxygen, DO) จะต้องสูง (5-8 มล./ลิตร)"/>
    <x v="81"/>
    <x v="34"/>
  </r>
  <r>
    <x v="0"/>
    <m/>
    <m/>
    <x v="82"/>
    <x v="33"/>
  </r>
  <r>
    <x v="0"/>
    <s v="CSF 3.3 : บูรณาการการบริหารจัดการลุ่มน้ำร่วมกันกับพื้นที่ใกล้เคียง"/>
    <s v="KPI 3.3.1 : แผนการบูรณาการการบริหารจัดการลุ่มน้ำร่วมกันกับพื้นที่ใกล้เคียง "/>
    <x v="83"/>
    <x v="11"/>
  </r>
  <r>
    <x v="0"/>
    <m/>
    <s v="KPI 3.3.2 : การประชุมหน่วยงานที่เกี่ยวข้อง"/>
    <x v="84"/>
    <x v="31"/>
  </r>
  <r>
    <x v="0"/>
    <s v="CSF 3.4 : อนุรักษ์ฟื้นฟูแหล่งน้ำให้กลับคืนสู่สมดุล"/>
    <s v="KPI 3.4 : จำนวนแหล่งน้ำที่ได้รับการอนุรักษ์ฟื้นฟูให้กลับคืนสู่สมดุล"/>
    <x v="85"/>
    <x v="33"/>
  </r>
  <r>
    <x v="0"/>
    <m/>
    <m/>
    <x v="0"/>
    <x v="0"/>
  </r>
  <r>
    <x v="4"/>
    <s v="CSF 1.1 : ส่งเสริมให้เด็กและเยาวชนสามารถเข้าถึงโอกาสทางการศึกษา"/>
    <s v="KPI 1.1 : จำนวนเด็กและเยาวชนได้รับการศึกษาขั้นพื้นฐานเพิ่มขึ้น"/>
    <x v="86"/>
    <x v="23"/>
  </r>
  <r>
    <x v="0"/>
    <s v="CSF 1.2 : กิจกรรมเพื่อช่วยเหลือ/สนับสนุนเด็กและเยาวชนที่ด้อยโอกาสทางการศึกษา"/>
    <s v="KPI 1.2 : กิจกรรมเพื่อช่วยเหลือ/สนับสนุนเด็กและเยาวชนที่ด้อยโอกาสทางการศึกษาเพิ่มขึ้น"/>
    <x v="87"/>
    <x v="31"/>
  </r>
  <r>
    <x v="0"/>
    <s v="CSF 2.1 : บริหารจัดการฐานข้อมูลด้านการศึกษาของเด็กและเยาวชนในพื้นที่"/>
    <s v="KPI 2.1 : การจัดทำฐานข้อมูลด้านการศึกษาของเด็กและเยาวชนในพื้นที่"/>
    <x v="88"/>
    <x v="35"/>
  </r>
  <r>
    <x v="0"/>
    <s v="CSF 2.2 : เตรียมความพร้อมพื้นฐานการศึกษาก่อนวัยเรียน"/>
    <s v="KPI 2.2 : จำนวนเด็กที่ได้รับการเตรียมความพร้อมพื้นฐานการศึกษาก่อนวัยเรียนเพิ่มขึ้น"/>
    <x v="89"/>
    <x v="23"/>
  </r>
  <r>
    <x v="0"/>
    <s v="CSF 2.3 : พัฒนาคุณภาพการศึกษาทุกระบบในพื้นที่"/>
    <s v="KPI 2.3.1 : จำนวนปีการศึกษาเฉลี่ยของคนจังหวัดนครศรีธรรมราช ไม่น้อยกว่า 15 ปี"/>
    <x v="90"/>
    <x v="36"/>
  </r>
  <r>
    <x v="0"/>
    <m/>
    <s v="KPI 2.3.2 : ค่าเฉลี่ย O - Net ม.3 เพิ่มขึ้น"/>
    <x v="91"/>
    <x v="37"/>
  </r>
  <r>
    <x v="0"/>
    <s v="CSF 2.4 : สร้างโอกาส/แนวทางในการเข้าสู่การศึกษาในระดับสูง/ช่องทางอาชีพสำหรับเยาวชน"/>
    <s v="KPI 2.4.1 : จำนวนเยาวชนที่เข้าสู่การศึกษาในระดับสูง/ช่องทางอาชีพเพิ่มขึ้น"/>
    <x v="92"/>
    <x v="23"/>
  </r>
  <r>
    <x v="0"/>
    <m/>
    <s v="KPI 2.4.2 : จำนวนของกำลังแรงงานได้รับการพัฒนาทักษะฝีมือเพิ่มขึ้น"/>
    <x v="93"/>
    <x v="23"/>
  </r>
  <r>
    <x v="0"/>
    <s v="CSF 3.1 : ส่งเสริมกิจกรรมเสริมการเรียนรู้เพิ่มเติมตามหลักสูตรการศึกษา"/>
    <s v="KPI 3.1.1 : กิจกรรมเสริมการเรียนรู้เพิ่มเติมตามหลักสูตรการศึกษา"/>
    <x v="94"/>
    <x v="23"/>
  </r>
  <r>
    <x v="0"/>
    <m/>
    <s v="KPI 3.1.2 : จำนวนคนที่ได้เข้าร่วมกิจกรรมเสริมการเรียนรู้เพิ่มเติมตามหลักสูตรการศึกษาเพิ่มขึ้น"/>
    <x v="95"/>
    <x v="23"/>
  </r>
  <r>
    <x v="0"/>
    <s v="CSF 3.2 : ส่งเสริมกิจกรรมสร้างเสริมประสบการณ์ชีวิตสำหรับเด็กและเยาวชน"/>
    <s v="KPI 3.2.1 : กิจกรรมสร้างเสริมประสบการณ์ชีวิตสำหรับเด็กและเยาวชน"/>
    <x v="96"/>
    <x v="21"/>
  </r>
  <r>
    <x v="0"/>
    <m/>
    <s v="KPI 3.2.2 จำนวนเด็กและเยาวชนเยาวชนที่ได้เข้าร่วมกิจกรรมสร้างเสริมประสบการณ์ชีวิตสำหรับเด็กและเยาวชนเพิ่มขึ้น"/>
    <x v="97"/>
    <x v="23"/>
  </r>
  <r>
    <x v="0"/>
    <s v="CSF 3.3 : พัฒนาแหล่งเรียนรู้นอกห้องเรียนในชุมชน"/>
    <s v="KPI 3.3 : แหล่งเรียนรู้นอกห้องเรียนในชุมชนที่ได้รับการพัฒนาเพิ่มขึ้น"/>
    <x v="98"/>
    <x v="33"/>
  </r>
  <r>
    <x v="0"/>
    <s v="CSF 3.4 : สร้างการมีส่วนร่วมของเด็ก เยาวชน ชุมชนในการเรียนรู้อย่างสร้างสรรค์"/>
    <s v="KPI 3.4 : จำนวนคนที่เข้าร่วมกิจกรรมการเรียนรู้อย่างสร้างสรรค์เพิ่มขึ้น"/>
    <x v="99"/>
    <x v="23"/>
  </r>
  <r>
    <x v="0"/>
    <s v="CSF 3.5 : การมีส่วนร่วมของชุมชนในเรื่องการศึกษา"/>
    <s v="KPI 3.5 : อัตราการเพิ่มของชุมชนในการมีส่วนร่วมในเรื่องการศึกษา"/>
    <x v="100"/>
    <x v="20"/>
  </r>
  <r>
    <x v="0"/>
    <s v="CSF 4.1 : บริหารจัดการฐานข้อมูลวัฒนธรรมท้องถิ่น"/>
    <s v="KPI 4.1 : ฐานข้อมูลวัฒนธรรมท้องถิ่นได้รับบริหารจัดการ"/>
    <x v="101"/>
    <x v="35"/>
  </r>
  <r>
    <x v="0"/>
    <s v="CSF 4.2 : สร้างจิตสำนึก ให้ความรู้/ความเข้าใจเรื่องวัฒนธรรมท้องถิ่นโดยเฉพาะในชุมชน"/>
    <s v="KPI 4.2 : อัตราความรู้/ความเข้าใจเรื่องวัฒนธรรมท้องถิ่นโดยเฉพาะในชุมชนเพิ่มขึ้น"/>
    <x v="102"/>
    <x v="23"/>
  </r>
  <r>
    <x v="0"/>
    <s v="CSF 4.3 : กิจกรรมเพื่ออนุรักษ์ สืบทอดวัฒนธรรมท้องถิ่นด้วยการมีส่วนร่วมของชุมชน_x000a_"/>
    <s v="KPI 4.3.1 : กิจกรรมเพื่ออนุรักษ์ สืบทอดวัฒนธรรมท้องถิ่นด้วยการมีส่วนร่วมของชุมชนเพิ่มขึ้น"/>
    <x v="103"/>
    <x v="23"/>
  </r>
  <r>
    <x v="0"/>
    <m/>
    <s v="KPI 4.3.2 : จำนวนคนที่เข้าร่วมกิจกรรมเพื่ออนุรักษ์ สืบทอดวัฒนธรรมท้องถิ่นด้วยการมีส่วนร่วมของชุมชนเพิ่มขึ้น"/>
    <x v="104"/>
    <x v="23"/>
  </r>
  <r>
    <x v="0"/>
    <m/>
    <m/>
    <x v="0"/>
    <x v="0"/>
  </r>
  <r>
    <x v="5"/>
    <s v="CSF 1.1 : การพัฒนา/ปรับปรุงถนนเส้นทางหลัก-เส้นทางรอง"/>
    <s v="KPI 1.1 : การพัฒนา/ปรับปรุงถนนเส้นทางหลัก-เส้นทางรองเพิ่มขึ้น"/>
    <x v="105"/>
    <x v="38"/>
  </r>
  <r>
    <x v="0"/>
    <s v="CSF 1.2 : การเชื่อมเส้นทางการคมนาคมสนับสนุนการขนส่งเพื่อการกระจายสินค้าและ โลจิสติกส์"/>
    <s v="KPI 1.2 : ร้อยละต้นทุนโดยรวมของการขนส่งเพื่อการกระจายสินค้าและ โลจิสติกส์ลดลง"/>
    <x v="106"/>
    <x v="38"/>
  </r>
  <r>
    <x v="0"/>
    <s v="CSF 1.3 : การขยาย/ปรับปรุงระบบสาธารณูปโภค"/>
    <s v="KPI 1.3.1 : การขยาย/ปรับปรุงระบบน้ำประปา"/>
    <x v="107"/>
    <x v="27"/>
  </r>
  <r>
    <x v="0"/>
    <m/>
    <s v="KPI 1.3.2 : การขยาย/ปรับปรุงระบบไฟฟ้า"/>
    <x v="108"/>
    <x v="32"/>
  </r>
  <r>
    <x v="0"/>
    <m/>
    <s v="KPI 1.3.3 : การขยาย/ปรับปรุงระบบโทรศัพท์"/>
    <x v="109"/>
    <x v="32"/>
  </r>
  <r>
    <x v="0"/>
    <m/>
    <s v="KPI 1.3.4 : การขยาย/ปรับปรุงระบบอินเตอร์เน็ต"/>
    <x v="110"/>
    <x v="32"/>
  </r>
  <r>
    <x v="0"/>
    <s v="CSF 1.4 : จัดตั้งคลังสินค้าและศูนย์กระจายสินค้า"/>
    <s v="KPI 1.4 : จัดตั้งคลังสินค้าและศูนย์กระจายสินค้า"/>
    <x v="111"/>
    <x v="27"/>
  </r>
  <r>
    <x v="0"/>
    <s v="CSF 2.1 : พัฒนาประสิทธิภาพและลดต้นทุนการขนส่งและกระจายสินค้า"/>
    <s v="KPI 2.1 : ร้อยละต้นทุนโดยรวมของการขนส่งและกระจายสินค้าลดลง"/>
    <x v="112"/>
    <x v="37"/>
  </r>
  <r>
    <x v="0"/>
    <s v="CSF 2.2 : ลดอัตราการสูญเสียระหว่างการขนส่ง"/>
    <s v="KPI 2.2 : ร้อยละอัตราการสูญเสียระหว่างการขนส่งลดลง"/>
    <x v="113"/>
    <x v="37"/>
  </r>
  <r>
    <x v="0"/>
    <s v="CSF 2.3 : ลดต้นทุนในการบริหารจัดการและเก็บรักษาสินค้าคงคลัง"/>
    <s v="KPI 2.3 : ร้อยละต้นทุนในการบริหารจัดการและเก็บรักษาสินค้าคงคลังลดลง"/>
    <x v="114"/>
    <x v="37"/>
  </r>
  <r>
    <x v="0"/>
    <s v="CSF 2.4 : มีระบบการติดตามสินค้าทันสมัยและมีประสิทธิภาพ"/>
    <s v="KPI 2.4 : ผู้ให้บริการด้านโลจิสติกส์มีระบบการติดตามสินค้าทันสมัยและมีประสิทธิภาพ"/>
    <x v="115"/>
    <x v="5"/>
  </r>
  <r>
    <x v="0"/>
    <s v="CSF 3.1 : การส่งเสริม พัฒนาการรวมกลุ่ม/สร้างเครือข่ายผู้ประกอบการโลจิสติกส์"/>
    <s v="KPI 3.1 : การส่งเสริม พัฒนาการรวมกลุ่ม/สร้างเครือข่ายผู้ประกอบการโลจิสติกส์"/>
    <x v="116"/>
    <x v="39"/>
  </r>
  <r>
    <x v="0"/>
    <s v="CSF 3.2 : การประชาสัมพันธ์และสร้างการรับรู้"/>
    <s v="KPI 3.2.1 : ผู้มาใช้บริการด้านโลจิสติกส์เพิ่มขึ้น"/>
    <x v="117"/>
    <x v="5"/>
  </r>
  <r>
    <x v="0"/>
    <m/>
    <s v="KPI 3.2.2 : ร้อยละจากรายได้ผู้ประกอบการผู้ให้บริการด้านโลจิสติกส์เพิ่มขึ้น"/>
    <x v="118"/>
    <x v="16"/>
  </r>
  <r>
    <x v="0"/>
    <m/>
    <s v="KPI 3.2.3 : การเพิ่มการประชาสัมพันธ์และสร้างการรับรู้ผ่านสื่อต่างๆ"/>
    <x v="119"/>
    <x v="31"/>
  </r>
  <r>
    <x v="0"/>
    <m/>
    <m/>
    <x v="0"/>
    <x v="0"/>
  </r>
  <r>
    <x v="6"/>
    <s v="CSF 1.1 : การวิจัยและพัฒนาพันธุ์ปาล์มน้ำมัน  และเหมาะสมกับพื้นที่"/>
    <s v="KPI 1.1 : จำนวนพันธุ์ปาล์มน้ำมันคุณภาพดีที่เหมาะกับพื้นที่"/>
    <x v="120"/>
    <x v="0"/>
  </r>
  <r>
    <x v="0"/>
    <s v="CSF 1.2 : การจัดทำข้อมูลต้นทุนการผลิต"/>
    <s v="KPI 1.2 : ข้อมูลต้นทุนการผลิตปาล์มน้ำมัน ของจังหวัด"/>
    <x v="121"/>
    <x v="40"/>
  </r>
  <r>
    <x v="0"/>
    <s v="CSF 1.3 : การวิจัยเทคโนโลยีและนวัตกรรมเพื่อเพิ่มผลผลิต"/>
    <s v="KPI 1.3 : จำนวนงานวิจัยเทคโนโลยีและนวัตกรรมเพื่อเพิ่มผลผลิตปาล์มน้ำมัน"/>
    <x v="122"/>
    <x v="3"/>
  </r>
  <r>
    <x v="0"/>
    <s v="CSF 1.4 : การวิเคราะห์ความต้องการของตลาดและแนวโน้มสถานการณ์ปาล์มน้ำมันทั้งในและต่างประเทศ"/>
    <s v="KPI 1.4 : การจัดทำรายงานการวิเคราะห์ความต้องการของตลาดและแนวโน้มสถานการณ์ปาล์มน้ำมันทั้งในและต่างประเทศ"/>
    <x v="123"/>
    <x v="0"/>
  </r>
  <r>
    <x v="0"/>
    <s v="CSF 1.5 : การจัดหาและกระจายพันธุ์ปาล์มน้ำมันดีให้เกษตรกร"/>
    <s v="KPI 1.5-1 : จำนวนเกษตรกรที่ได้รับการสนับสนุนพันธุ์ปาล์มน้ำมันที่เหมาะสมกับพื้นที่และให้ผลผลิตที่ดี"/>
    <x v="124"/>
    <x v="5"/>
  </r>
  <r>
    <x v="0"/>
    <m/>
    <m/>
    <x v="125"/>
    <x v="5"/>
  </r>
  <r>
    <x v="0"/>
    <m/>
    <s v="KPI 1.5-2 : จำนวนแปลงที่ได้รับใบอนุญาตรวบรวมเมล็ดพันธุ์ปาล์มน้ำมัน"/>
    <x v="126"/>
    <x v="41"/>
  </r>
  <r>
    <x v="0"/>
    <s v="CSF 1.6 : การเตรียมพื้นที่เพาะปลูกและการปรับปรุงคุณภาพดิน"/>
    <s v="KPI 1.6.1 : ร้อยละที่เพิ่มขึ้นของจำนวนพื้นที่เพาะปลูกที่ได้รับการส่งเสริมเตรียมการและการปรับปรุงคุณภาพดิน"/>
    <x v="127"/>
    <x v="6"/>
  </r>
  <r>
    <x v="0"/>
    <m/>
    <m/>
    <x v="128"/>
    <x v="6"/>
  </r>
  <r>
    <x v="0"/>
    <s v="CSF 1.7 : การรวมกลุ่มเกษตรกรและสร้างเครือข่าย"/>
    <s v="KPI 1.7 : จำนวนกลุ่มเกษตรกรผู้ปลูกปาล์มน้ำมัน"/>
    <x v="129"/>
    <x v="24"/>
  </r>
  <r>
    <x v="0"/>
    <m/>
    <m/>
    <x v="130"/>
    <x v="5"/>
  </r>
  <r>
    <x v="0"/>
    <s v="CSF 1.8 : การสร้างองค์ความรู้และขีดความสามารถให้เกษตรกร"/>
    <s v="KPI 1.8 : จำนวนเกษตรกรที่ได้รับการอบรมเพื่อเสริมสร้างองค์ความรู้และขีดความสามารถ"/>
    <x v="9"/>
    <x v="5"/>
  </r>
  <r>
    <x v="0"/>
    <s v="CSF 1.9 : มีสถาบันการเงิน/กองทุนเพื่อสนับสนุนด้านการเงินให้เกษตรกร"/>
    <s v="KPI 1.9 : จำนวนสถาบันการเงิน/กองทุนเพื่อสนับสนุนด้านการเงินให้เกษตรกร"/>
    <x v="131"/>
    <x v="17"/>
  </r>
  <r>
    <x v="0"/>
    <s v="CSF 2.1 : การใส่ปุ๋ย การใช้สารเคมี และการกำจัดศัตรูพืช"/>
    <s v="KPI 2.1 : การอบรมให้ความรู้แก่เกษตรกรเรื่องการใช้ปุ๋ยอินทรีย์ และการกำจัดศัตรูพืชโดยที่ไม่ต้องใช้สารเคมี"/>
    <x v="132"/>
    <x v="5"/>
  </r>
  <r>
    <x v="0"/>
    <s v="CSF 2.2 เกษตรกรมีแผนการผลิตและแผนการเก็บเกี่ยวที่เหมาะสม (Crop Planning)"/>
    <s v="KPI 2.2 :  ผลผลิตปาล์มน้ำมันต่อไร่เพิ่มขึ้น"/>
    <x v="133"/>
    <x v="42"/>
  </r>
  <r>
    <x v="0"/>
    <m/>
    <m/>
    <x v="134"/>
    <x v="0"/>
  </r>
  <r>
    <x v="0"/>
    <s v="CSF 2.3 : การเพิ่มผลิตภาพการเก็บเกี่ยวปาล์มน้ำมันการเก็บและรักษาปาล์มน้ำมัน "/>
    <s v="KPI 2.3 : รายได้เฉลี่ยของเกษตรกรผู้ปลูกปาล์มน้ำมันเพิ่มขึ้น"/>
    <x v="135"/>
    <x v="40"/>
  </r>
  <r>
    <x v="0"/>
    <s v="CSF 2.4 : การเพิ่มพื้นที่ชลประทาน"/>
    <s v="KPI 2.4 : ร้อยละของพื้นที่เขตชลประทานที่เพิ่มขึ้น"/>
    <x v="136"/>
    <x v="6"/>
  </r>
  <r>
    <x v="0"/>
    <m/>
    <m/>
    <x v="137"/>
    <x v="0"/>
  </r>
  <r>
    <x v="0"/>
    <s v="CSF 3.1 : การส่งเสริมมาตรฐานการผลิตเกษตรอุตสาหกรรม "/>
    <s v="KPI 3.1 : จำนวนโรงงานที่ได้รับการรับรองมาตรฐาน"/>
    <x v="138"/>
    <x v="13"/>
  </r>
  <r>
    <x v="0"/>
    <s v="CSF 3.2 : สนับสนุนให้นำระบบเกษตรวัสดุเหลือใช้ (Zero Waste) มาปฏิบัติ"/>
    <s v="KPI 3.2 : จำนวนโรงงานที่นำระบบเกษตรวัสดุเหลือใช้ (Zero Waste) มาปฏิบัติ"/>
    <x v="139"/>
    <x v="13"/>
  </r>
  <r>
    <x v="0"/>
    <s v="CSF 3.3 : ส่งเสริมการแปรรูปเพื่อสร้างมูลค่าเพิ่ม "/>
    <s v="KPI 3.3 : จำนวนโรงงานแปรรูปเพื่อสร้างมูลค่าเพิ่ม "/>
    <x v="140"/>
    <x v="13"/>
  </r>
  <r>
    <x v="0"/>
    <m/>
    <m/>
    <x v="141"/>
    <x v="0"/>
  </r>
  <r>
    <x v="0"/>
    <s v="CSF 4.1 : มีระบบการขนส่งและกระจายสินค้า"/>
    <s v="KPI 4.1 : จำนวนผู้ประกอบการด้านการขนส่งและกระจายสินค้ามีระบบการขนส่งและกระจายสินค้า"/>
    <x v="142"/>
    <x v="5"/>
  </r>
  <r>
    <x v="0"/>
    <s v="CSF 4.2 : มีลานเทเพื่อรับซื้อปาล์มน้ำมัน"/>
    <s v="KPI 4.2 : จำนวนลานเทปาล์มน้ำมัน"/>
    <x v="143"/>
    <x v="27"/>
  </r>
  <r>
    <x v="0"/>
    <s v="CSF 5.1 : พัฒนาตลาดกลางและศูนย์จำหน่ายสินค้า"/>
    <s v="KPI 5.1 : จำนวนสหกรณ์สวนปาล์มน้ำมันในจังหวัด"/>
    <x v="144"/>
    <x v="0"/>
  </r>
  <r>
    <x v="0"/>
    <m/>
    <m/>
    <x v="145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1">
  <r>
    <x v="0"/>
    <m/>
  </r>
  <r>
    <x v="1"/>
    <m/>
  </r>
  <r>
    <x v="0"/>
    <s v="ไม่มีการจัดเก็บ"/>
  </r>
  <r>
    <x v="1"/>
    <m/>
  </r>
  <r>
    <x v="1"/>
    <m/>
  </r>
  <r>
    <x v="2"/>
    <m/>
  </r>
  <r>
    <x v="2"/>
    <m/>
  </r>
  <r>
    <x v="3"/>
    <m/>
  </r>
  <r>
    <x v="2"/>
    <m/>
  </r>
  <r>
    <x v="2"/>
    <m/>
  </r>
  <r>
    <x v="4"/>
    <m/>
  </r>
  <r>
    <x v="3"/>
    <m/>
  </r>
  <r>
    <x v="2"/>
    <m/>
  </r>
  <r>
    <x v="0"/>
    <m/>
  </r>
  <r>
    <x v="0"/>
    <s v="ไม่มีการจัดเก็บ"/>
  </r>
  <r>
    <x v="0"/>
    <s v="ไม่มีการจัดเก็บ"/>
  </r>
  <r>
    <x v="0"/>
    <s v="ไม่มีการจัดเก็บ"/>
  </r>
  <r>
    <x v="5"/>
    <m/>
  </r>
  <r>
    <x v="5"/>
    <m/>
  </r>
  <r>
    <x v="5"/>
    <m/>
  </r>
  <r>
    <x v="6"/>
    <m/>
  </r>
  <r>
    <x v="6"/>
    <m/>
  </r>
  <r>
    <x v="4"/>
    <m/>
  </r>
  <r>
    <x v="1"/>
    <m/>
  </r>
  <r>
    <x v="1"/>
    <m/>
  </r>
  <r>
    <x v="1"/>
    <m/>
  </r>
  <r>
    <x v="1"/>
    <m/>
  </r>
  <r>
    <x v="7"/>
    <m/>
  </r>
  <r>
    <x v="0"/>
    <m/>
  </r>
  <r>
    <x v="0"/>
    <m/>
  </r>
  <r>
    <x v="7"/>
    <m/>
  </r>
  <r>
    <x v="0"/>
    <s v="ไม่มีการจัดเก็บ"/>
  </r>
  <r>
    <x v="8"/>
    <m/>
  </r>
  <r>
    <x v="8"/>
    <m/>
  </r>
  <r>
    <x v="0"/>
    <s v="ไม่มีการจัดเก็บ"/>
  </r>
  <r>
    <x v="0"/>
    <s v="ไม่มีการจัดเก็บ"/>
  </r>
  <r>
    <x v="0"/>
    <s v="ไม่มีการจัดเก็บ"/>
  </r>
  <r>
    <x v="8"/>
    <m/>
  </r>
  <r>
    <x v="8"/>
    <m/>
  </r>
  <r>
    <x v="8"/>
    <m/>
  </r>
  <r>
    <x v="8"/>
    <m/>
  </r>
  <r>
    <x v="8"/>
    <m/>
  </r>
  <r>
    <x v="9"/>
    <m/>
  </r>
  <r>
    <x v="9"/>
    <m/>
  </r>
  <r>
    <x v="10"/>
    <m/>
  </r>
  <r>
    <x v="11"/>
    <m/>
  </r>
  <r>
    <x v="12"/>
    <m/>
  </r>
  <r>
    <x v="0"/>
    <s v="ไม่มีการจัดเก็บ"/>
  </r>
  <r>
    <x v="0"/>
    <s v="ไม่มีการจัดเก็บ"/>
  </r>
  <r>
    <x v="10"/>
    <m/>
  </r>
  <r>
    <x v="10"/>
    <m/>
  </r>
  <r>
    <x v="10"/>
    <m/>
  </r>
  <r>
    <x v="8"/>
    <m/>
  </r>
  <r>
    <x v="8"/>
    <m/>
  </r>
  <r>
    <x v="8"/>
    <m/>
  </r>
  <r>
    <x v="8"/>
    <m/>
  </r>
  <r>
    <x v="8"/>
    <m/>
  </r>
  <r>
    <x v="8"/>
    <m/>
  </r>
  <r>
    <x v="8"/>
    <m/>
  </r>
  <r>
    <x v="8"/>
    <m/>
  </r>
  <r>
    <x v="8"/>
    <m/>
  </r>
  <r>
    <x v="8"/>
    <m/>
  </r>
  <r>
    <x v="13"/>
    <m/>
  </r>
  <r>
    <x v="13"/>
    <m/>
  </r>
  <r>
    <x v="8"/>
    <m/>
  </r>
  <r>
    <x v="8"/>
    <m/>
  </r>
  <r>
    <x v="8"/>
    <m/>
  </r>
  <r>
    <x v="8"/>
    <m/>
  </r>
  <r>
    <x v="0"/>
    <s v="ไม่มีการจัดเก็บ"/>
  </r>
  <r>
    <x v="8"/>
    <m/>
  </r>
  <r>
    <x v="0"/>
    <m/>
  </r>
  <r>
    <x v="14"/>
    <m/>
  </r>
  <r>
    <x v="2"/>
    <m/>
  </r>
  <r>
    <x v="15"/>
    <m/>
  </r>
  <r>
    <x v="0"/>
    <s v="ไม่มีการจัดเก็บ"/>
  </r>
  <r>
    <x v="10"/>
    <m/>
  </r>
  <r>
    <x v="16"/>
    <m/>
  </r>
  <r>
    <x v="14"/>
    <m/>
  </r>
  <r>
    <x v="17"/>
    <m/>
  </r>
  <r>
    <x v="18"/>
    <m/>
  </r>
  <r>
    <x v="14"/>
    <m/>
  </r>
  <r>
    <x v="14"/>
    <m/>
  </r>
  <r>
    <x v="0"/>
    <s v="ไม่มีการจัดเก็บ"/>
  </r>
  <r>
    <x v="14"/>
    <m/>
  </r>
  <r>
    <x v="14"/>
    <m/>
  </r>
  <r>
    <x v="14"/>
    <m/>
  </r>
  <r>
    <x v="15"/>
    <m/>
  </r>
  <r>
    <x v="0"/>
    <m/>
  </r>
  <r>
    <x v="19"/>
    <m/>
  </r>
  <r>
    <x v="20"/>
    <m/>
  </r>
  <r>
    <x v="19"/>
    <m/>
  </r>
  <r>
    <x v="20"/>
    <m/>
  </r>
  <r>
    <x v="21"/>
    <m/>
  </r>
  <r>
    <x v="22"/>
    <m/>
  </r>
  <r>
    <x v="19"/>
    <m/>
  </r>
  <r>
    <x v="23"/>
    <m/>
  </r>
  <r>
    <x v="20"/>
    <m/>
  </r>
  <r>
    <x v="20"/>
    <m/>
  </r>
  <r>
    <x v="0"/>
    <s v="ไม่มีการจัดเก็บ"/>
  </r>
  <r>
    <x v="0"/>
    <s v="ไม่มีการจัดเก็บ"/>
  </r>
  <r>
    <x v="0"/>
    <s v="ไม่มีการจัดเก็บ"/>
  </r>
  <r>
    <x v="0"/>
    <s v="ไม่มีการจัดเก็บ"/>
  </r>
  <r>
    <x v="20"/>
    <m/>
  </r>
  <r>
    <x v="0"/>
    <s v="ไม่มีการจัดเก็บ"/>
  </r>
  <r>
    <x v="0"/>
    <s v="ไม่มีการจัดเก็บ"/>
  </r>
  <r>
    <x v="24"/>
    <m/>
  </r>
  <r>
    <x v="24"/>
    <m/>
  </r>
  <r>
    <x v="0"/>
    <m/>
  </r>
  <r>
    <x v="25"/>
    <m/>
  </r>
  <r>
    <x v="0"/>
    <s v="ไม่มีการจัดเก็บ"/>
  </r>
  <r>
    <x v="13"/>
    <m/>
  </r>
  <r>
    <x v="0"/>
    <s v="ไม่มีการจัดเก็บ"/>
  </r>
  <r>
    <x v="0"/>
    <s v="ไม่มีการจัดเก็บ"/>
  </r>
  <r>
    <x v="13"/>
    <m/>
  </r>
  <r>
    <x v="26"/>
    <m/>
  </r>
  <r>
    <x v="0"/>
    <s v="ไม่มีการจัดเก็บ"/>
  </r>
  <r>
    <x v="0"/>
    <s v="ไม่มีการจัดเก็บ"/>
  </r>
  <r>
    <x v="0"/>
    <s v="ไม่มีการจัดเก็บ"/>
  </r>
  <r>
    <x v="0"/>
    <s v="ไม่มีการจัดเก็บ"/>
  </r>
  <r>
    <x v="0"/>
    <s v="ไม่มีการจัดเก็บ"/>
  </r>
  <r>
    <x v="0"/>
    <s v="ไม่มีการจัดเก็บ"/>
  </r>
  <r>
    <x v="26"/>
    <m/>
  </r>
  <r>
    <x v="0"/>
    <s v="ไม่มีการจัดเก็บ"/>
  </r>
  <r>
    <x v="0"/>
    <m/>
  </r>
  <r>
    <x v="27"/>
    <m/>
  </r>
  <r>
    <x v="28"/>
    <m/>
  </r>
  <r>
    <x v="27"/>
    <m/>
  </r>
  <r>
    <x v="29"/>
    <m/>
  </r>
  <r>
    <x v="0"/>
    <s v="ไม่มีการจัดเก็บ"/>
  </r>
  <r>
    <x v="2"/>
    <m/>
  </r>
  <r>
    <x v="30"/>
    <m/>
  </r>
  <r>
    <x v="31"/>
    <m/>
  </r>
  <r>
    <x v="3"/>
    <m/>
  </r>
  <r>
    <x v="0"/>
    <s v="ไม่มีการจัดเก็บ"/>
  </r>
  <r>
    <x v="0"/>
    <s v="ไม่มีการจัดเก็บ"/>
  </r>
  <r>
    <x v="2"/>
    <m/>
  </r>
  <r>
    <x v="0"/>
    <s v="ไม่มีการจัดเก็บ"/>
  </r>
  <r>
    <x v="2"/>
    <m/>
  </r>
  <r>
    <x v="32"/>
    <m/>
  </r>
  <r>
    <x v="0"/>
    <s v="ไม่มีการจัดเก็บ"/>
  </r>
  <r>
    <x v="32"/>
    <m/>
  </r>
  <r>
    <x v="0"/>
    <s v="ไม่มีการจัดเก็บ"/>
  </r>
  <r>
    <x v="0"/>
    <s v="ไม่มีการจัดเก็บ"/>
  </r>
  <r>
    <x v="0"/>
    <s v="ไม่มีการจัดเก็บ"/>
  </r>
  <r>
    <x v="0"/>
    <s v="ไม่มีการจัดเก็บ"/>
  </r>
  <r>
    <x v="0"/>
    <s v="ไม่มีการจัดเก็บ"/>
  </r>
  <r>
    <x v="0"/>
    <s v="ไม่มีการจัดเก็บ"/>
  </r>
  <r>
    <x v="6"/>
    <m/>
  </r>
  <r>
    <x v="6"/>
    <m/>
  </r>
  <r>
    <x v="4"/>
    <m/>
  </r>
  <r>
    <x v="33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42">
  <r>
    <x v="0"/>
    <s v="ชื่องานวิจัย"/>
  </r>
  <r>
    <x v="1"/>
    <s v="บาท/ก.ก."/>
  </r>
  <r>
    <x v="2"/>
    <s v="งานวิจัย"/>
  </r>
  <r>
    <x v="3"/>
    <s v="รายงาน"/>
  </r>
  <r>
    <x v="4"/>
    <s v="ราย"/>
  </r>
  <r>
    <x v="5"/>
    <s v="ไร่"/>
  </r>
  <r>
    <x v="6"/>
    <s v="ไร่"/>
  </r>
  <r>
    <x v="7"/>
    <s v="เครือข่าย/กลุ่ม"/>
  </r>
  <r>
    <x v="8"/>
    <s v="ราย"/>
  </r>
  <r>
    <x v="9"/>
    <s v="เครือข่าย/กองทุน"/>
  </r>
  <r>
    <x v="10"/>
    <s v="กรัม/กก.ดิน"/>
  </r>
  <r>
    <x v="11"/>
    <s v="ราย"/>
  </r>
  <r>
    <x v="12"/>
    <s v="(กก./ไร่)"/>
  </r>
  <r>
    <x v="13"/>
    <s v="แผน"/>
  </r>
  <r>
    <x v="14"/>
    <s v="ชุด"/>
  </r>
  <r>
    <x v="15"/>
    <s v="ชุด"/>
  </r>
  <r>
    <x v="16"/>
    <s v="โรงงาน"/>
  </r>
  <r>
    <x v="17"/>
    <s v="โรงงาน"/>
  </r>
  <r>
    <x v="18"/>
    <s v="โรงงาน"/>
  </r>
  <r>
    <x v="19"/>
    <s v="ราย"/>
  </r>
  <r>
    <x v="20"/>
    <s v="ราย"/>
  </r>
  <r>
    <x v="21"/>
    <s v="กลุ่มสหกรณ์"/>
  </r>
  <r>
    <x v="22"/>
    <s v="กก."/>
  </r>
  <r>
    <x v="23"/>
    <s v="บาท"/>
  </r>
  <r>
    <x v="24"/>
    <s v="กก."/>
  </r>
  <r>
    <x v="25"/>
    <s v="เครือข่าย"/>
  </r>
  <r>
    <x v="26"/>
    <m/>
  </r>
  <r>
    <x v="27"/>
    <s v="กลยุทธิ์"/>
  </r>
  <r>
    <x v="28"/>
    <s v="โครงการ"/>
  </r>
  <r>
    <x v="29"/>
    <m/>
  </r>
  <r>
    <x v="30"/>
    <s v="รายงาน"/>
  </r>
  <r>
    <x v="31"/>
    <s v="รายงาน"/>
  </r>
  <r>
    <x v="32"/>
    <s v="รายงาน"/>
  </r>
  <r>
    <x v="33"/>
    <s v="ชุมชน"/>
  </r>
  <r>
    <x v="34"/>
    <s v="กิจกรรม"/>
  </r>
  <r>
    <x v="35"/>
    <s v="คดี"/>
  </r>
  <r>
    <x v="36"/>
    <s v="คน"/>
  </r>
  <r>
    <x v="37"/>
    <s v="คน"/>
  </r>
  <r>
    <x v="38"/>
    <s v="คน"/>
  </r>
  <r>
    <x v="39"/>
    <s v="กลุ่ม"/>
  </r>
  <r>
    <x v="40"/>
    <s v="กลุ่ม"/>
  </r>
  <r>
    <x v="41"/>
    <m/>
  </r>
  <r>
    <x v="42"/>
    <s v="ไร่"/>
  </r>
  <r>
    <x v="43"/>
    <m/>
  </r>
  <r>
    <x v="44"/>
    <m/>
  </r>
  <r>
    <x v="45"/>
    <s v="ครัวเรือน"/>
  </r>
  <r>
    <x v="46"/>
    <s v="ครัวเรือน"/>
  </r>
  <r>
    <x v="47"/>
    <s v="คน"/>
  </r>
  <r>
    <x v="48"/>
    <s v="ตัน"/>
  </r>
  <r>
    <x v="49"/>
    <s v="ตัน"/>
  </r>
  <r>
    <x v="50"/>
    <s v="ตัน"/>
  </r>
  <r>
    <x v="51"/>
    <s v="แห่ง"/>
  </r>
  <r>
    <x v="52"/>
    <s v="แห่ง"/>
  </r>
  <r>
    <x v="53"/>
    <s v="แห่ง"/>
  </r>
  <r>
    <x v="54"/>
    <s v="แห่ง"/>
  </r>
  <r>
    <x v="55"/>
    <s v="แห่ง"/>
  </r>
  <r>
    <x v="56"/>
    <s v="แห่ง"/>
  </r>
  <r>
    <x v="57"/>
    <s v="แห่ง"/>
  </r>
  <r>
    <x v="58"/>
    <s v="แห่ง"/>
  </r>
  <r>
    <x v="59"/>
    <s v="แห่ง"/>
  </r>
  <r>
    <x v="60"/>
    <s v="แห่ง"/>
  </r>
  <r>
    <x v="61"/>
    <s v="ชิ้น"/>
  </r>
  <r>
    <x v="62"/>
    <s v="บาท"/>
  </r>
  <r>
    <x v="63"/>
    <s v="แห่ง"/>
  </r>
  <r>
    <x v="64"/>
    <s v="คน"/>
  </r>
  <r>
    <x v="65"/>
    <s v="ล้านบาท"/>
  </r>
  <r>
    <x v="66"/>
    <s v="เรื่อง"/>
  </r>
  <r>
    <x v="67"/>
    <s v="ครั้ง"/>
  </r>
  <r>
    <x v="68"/>
    <s v="แห่ง"/>
  </r>
  <r>
    <x v="69"/>
    <s v="หมู่บ้าน/ชุมชน"/>
  </r>
  <r>
    <x v="70"/>
    <s v="ไร่"/>
  </r>
  <r>
    <x v="71"/>
    <s v="แหล่ง"/>
  </r>
  <r>
    <x v="72"/>
    <s v="แหล่ง"/>
  </r>
  <r>
    <x v="73"/>
    <s v="เครือข่าย"/>
  </r>
  <r>
    <x v="74"/>
    <s v="แหล่ง"/>
  </r>
  <r>
    <x v="75"/>
    <s v="ไร่"/>
  </r>
  <r>
    <x v="76"/>
    <s v="ครัวเรือน"/>
  </r>
  <r>
    <x v="77"/>
    <s v="ไร่"/>
  </r>
  <r>
    <x v="78"/>
    <s v="ไร่"/>
  </r>
  <r>
    <x v="79"/>
    <s v="เครือข่าย"/>
  </r>
  <r>
    <x v="80"/>
    <s v="มล./ลิตร"/>
  </r>
  <r>
    <x v="81"/>
    <s v="แหล่ง"/>
  </r>
  <r>
    <x v="82"/>
    <s v="แผน"/>
  </r>
  <r>
    <x v="83"/>
    <s v="ครั้ง"/>
  </r>
  <r>
    <x v="84"/>
    <s v="แหล่ง"/>
  </r>
  <r>
    <x v="85"/>
    <s v="คน"/>
  </r>
  <r>
    <x v="86"/>
    <s v="ครั้ง"/>
  </r>
  <r>
    <x v="87"/>
    <s v="ฐานข้อมูล"/>
  </r>
  <r>
    <x v="88"/>
    <s v="คน"/>
  </r>
  <r>
    <x v="89"/>
    <s v="ปี"/>
  </r>
  <r>
    <x v="90"/>
    <s v="ร้อยละ"/>
  </r>
  <r>
    <x v="91"/>
    <s v="คน"/>
  </r>
  <r>
    <x v="92"/>
    <s v="คน"/>
  </r>
  <r>
    <x v="93"/>
    <s v="คน"/>
  </r>
  <r>
    <x v="94"/>
    <s v="คน"/>
  </r>
  <r>
    <x v="95"/>
    <s v="กิจกรรม"/>
  </r>
  <r>
    <x v="96"/>
    <s v="คน"/>
  </r>
  <r>
    <x v="97"/>
    <s v="แหล่ง"/>
  </r>
  <r>
    <x v="98"/>
    <s v="คน"/>
  </r>
  <r>
    <x v="99"/>
    <s v="ชุมชน"/>
  </r>
  <r>
    <x v="100"/>
    <s v="ฐานข้อมูล"/>
  </r>
  <r>
    <x v="101"/>
    <s v="คน"/>
  </r>
  <r>
    <x v="102"/>
    <s v="คน"/>
  </r>
  <r>
    <x v="103"/>
    <s v="คน"/>
  </r>
  <r>
    <x v="104"/>
    <s v="กม."/>
  </r>
  <r>
    <x v="105"/>
    <s v="กม."/>
  </r>
  <r>
    <x v="106"/>
    <s v="แห่ง"/>
  </r>
  <r>
    <x v="107"/>
    <s v="หมู่บ้าน/ชุมชน"/>
  </r>
  <r>
    <x v="108"/>
    <s v="หมู่บ้าน/ชุมชน"/>
  </r>
  <r>
    <x v="109"/>
    <s v="หมู่บ้าน/ชุมชน"/>
  </r>
  <r>
    <x v="110"/>
    <s v="แห่ง"/>
  </r>
  <r>
    <x v="111"/>
    <s v="ร้อยละ"/>
  </r>
  <r>
    <x v="112"/>
    <s v="ร้อยละ"/>
  </r>
  <r>
    <x v="113"/>
    <s v="ร้อยละ"/>
  </r>
  <r>
    <x v="114"/>
    <s v="ราย"/>
  </r>
  <r>
    <x v="115"/>
    <s v="กลุ่ม/เครือข่าย"/>
  </r>
  <r>
    <x v="116"/>
    <s v="ราย"/>
  </r>
  <r>
    <x v="117"/>
    <s v="บาท"/>
  </r>
  <r>
    <x v="118"/>
    <s v="ครั้ง"/>
  </r>
  <r>
    <x v="119"/>
    <m/>
  </r>
  <r>
    <x v="120"/>
    <s v="บาท/ไร่"/>
  </r>
  <r>
    <x v="121"/>
    <s v="งานวิจัย"/>
  </r>
  <r>
    <x v="122"/>
    <m/>
  </r>
  <r>
    <x v="123"/>
    <s v="ราย"/>
  </r>
  <r>
    <x v="124"/>
    <s v="ราย"/>
  </r>
  <r>
    <x v="125"/>
    <s v="แปลง"/>
  </r>
  <r>
    <x v="126"/>
    <s v="ไร่"/>
  </r>
  <r>
    <x v="127"/>
    <s v="ไร่"/>
  </r>
  <r>
    <x v="128"/>
    <s v="กลุ่ม"/>
  </r>
  <r>
    <x v="129"/>
    <s v="ราย"/>
  </r>
  <r>
    <x v="8"/>
    <s v="ราย"/>
  </r>
  <r>
    <x v="130"/>
    <s v="เครือข่าย"/>
  </r>
  <r>
    <x v="131"/>
    <s v="ราย"/>
  </r>
  <r>
    <x v="132"/>
    <s v="กก./ไร่"/>
  </r>
  <r>
    <x v="133"/>
    <m/>
  </r>
  <r>
    <x v="134"/>
    <s v="บาท/ไร่"/>
  </r>
  <r>
    <x v="135"/>
    <s v="ไร่"/>
  </r>
  <r>
    <x v="136"/>
    <m/>
  </r>
  <r>
    <x v="137"/>
    <s v="โรงงาน"/>
  </r>
  <r>
    <x v="138"/>
    <s v="โรงงาน"/>
  </r>
  <r>
    <x v="139"/>
    <s v="โรงงาน"/>
  </r>
  <r>
    <x v="14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9" cacheId="337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H1:I143" firstHeaderRow="1" firstDataRow="1" firstDataCol="1"/>
  <pivotFields count="2">
    <pivotField axis="axisRow" showAll="0">
      <items count="142">
        <item x="119"/>
        <item x="0"/>
        <item x="104"/>
        <item x="69"/>
        <item x="26"/>
        <item x="70"/>
        <item x="29"/>
        <item x="105"/>
        <item x="120"/>
        <item x="1"/>
        <item x="85"/>
        <item x="71"/>
        <item x="86"/>
        <item x="30"/>
        <item x="121"/>
        <item x="72"/>
        <item x="2"/>
        <item x="31"/>
        <item x="106"/>
        <item x="107"/>
        <item x="108"/>
        <item x="109"/>
        <item x="122"/>
        <item x="73"/>
        <item x="110"/>
        <item x="32"/>
        <item x="3"/>
        <item x="4"/>
        <item x="33"/>
        <item x="123"/>
        <item x="124"/>
        <item x="125"/>
        <item x="5"/>
        <item x="6"/>
        <item x="126"/>
        <item x="35"/>
        <item x="127"/>
        <item x="7"/>
        <item x="128"/>
        <item x="8"/>
        <item x="130"/>
        <item x="9"/>
        <item x="111"/>
        <item x="131"/>
        <item x="74"/>
        <item x="36"/>
        <item x="87"/>
        <item x="10"/>
        <item x="11"/>
        <item x="37"/>
        <item x="112"/>
        <item x="88"/>
        <item x="38"/>
        <item x="75"/>
        <item x="132"/>
        <item x="12"/>
        <item x="13"/>
        <item x="133"/>
        <item x="134"/>
        <item x="39"/>
        <item x="76"/>
        <item x="89"/>
        <item x="113"/>
        <item x="14"/>
        <item x="15"/>
        <item x="40"/>
        <item x="90"/>
        <item x="77"/>
        <item x="91"/>
        <item x="114"/>
        <item x="135"/>
        <item x="78"/>
        <item x="136"/>
        <item x="92"/>
        <item x="137"/>
        <item x="79"/>
        <item x="16"/>
        <item x="115"/>
        <item x="93"/>
        <item x="41"/>
        <item x="94"/>
        <item x="42"/>
        <item x="43"/>
        <item x="138"/>
        <item x="17"/>
        <item x="95"/>
        <item x="116"/>
        <item x="80"/>
        <item x="44"/>
        <item x="117"/>
        <item x="96"/>
        <item x="81"/>
        <item x="45"/>
        <item x="118"/>
        <item x="46"/>
        <item x="47"/>
        <item x="97"/>
        <item x="18"/>
        <item x="139"/>
        <item x="48"/>
        <item x="82"/>
        <item x="83"/>
        <item x="49"/>
        <item x="140"/>
        <item x="50"/>
        <item x="84"/>
        <item x="98"/>
        <item x="99"/>
        <item x="51"/>
        <item x="19"/>
        <item x="100"/>
        <item x="52"/>
        <item x="101"/>
        <item x="53"/>
        <item x="102"/>
        <item x="103"/>
        <item x="54"/>
        <item x="55"/>
        <item x="56"/>
        <item x="20"/>
        <item x="57"/>
        <item x="21"/>
        <item x="58"/>
        <item x="59"/>
        <item x="24"/>
        <item x="60"/>
        <item x="25"/>
        <item x="61"/>
        <item x="62"/>
        <item x="63"/>
        <item x="64"/>
        <item x="65"/>
        <item x="66"/>
        <item x="67"/>
        <item x="68"/>
        <item x="34"/>
        <item x="129"/>
        <item x="28"/>
        <item x="27"/>
        <item x="22"/>
        <item x="23"/>
        <item t="default"/>
      </items>
    </pivotField>
    <pivotField dataField="1" showAll="0"/>
  </pivotFields>
  <rowFields count="1">
    <field x="0"/>
  </rowFields>
  <rowItems count="14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3" cacheId="33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E1:F155" firstHeaderRow="1" firstDataRow="1" firstDataCol="1"/>
  <pivotFields count="5">
    <pivotField axis="axisRow" showAll="0">
      <items count="8">
        <item x="6"/>
        <item x="1"/>
        <item x="2"/>
        <item x="3"/>
        <item x="4"/>
        <item x="5"/>
        <item x="0"/>
        <item t="default"/>
      </items>
    </pivotField>
    <pivotField showAll="0"/>
    <pivotField showAll="0"/>
    <pivotField axis="axisRow" dataField="1" showAll="0">
      <items count="150">
        <item x="120"/>
        <item x="1"/>
        <item x="105"/>
        <item x="70"/>
        <item x="27"/>
        <item x="71"/>
        <item x="30"/>
        <item x="121"/>
        <item x="2"/>
        <item x="106"/>
        <item x="87"/>
        <item x="86"/>
        <item x="31"/>
        <item x="72"/>
        <item x="122"/>
        <item x="3"/>
        <item x="32"/>
        <item x="107"/>
        <item x="73"/>
        <item x="108"/>
        <item x="109"/>
        <item x="110"/>
        <item x="123"/>
        <item x="111"/>
        <item x="74"/>
        <item x="33"/>
        <item x="4"/>
        <item x="5"/>
        <item x="34"/>
        <item x="124"/>
        <item x="125"/>
        <item x="126"/>
        <item x="6"/>
        <item x="7"/>
        <item x="127"/>
        <item x="36"/>
        <item x="128"/>
        <item x="129"/>
        <item x="8"/>
        <item x="9"/>
        <item x="131"/>
        <item x="10"/>
        <item x="112"/>
        <item x="132"/>
        <item x="37"/>
        <item x="75"/>
        <item x="88"/>
        <item x="11"/>
        <item x="12"/>
        <item x="38"/>
        <item x="113"/>
        <item x="89"/>
        <item x="76"/>
        <item x="39"/>
        <item x="133"/>
        <item x="13"/>
        <item x="134"/>
        <item x="14"/>
        <item x="135"/>
        <item x="40"/>
        <item x="77"/>
        <item x="90"/>
        <item x="114"/>
        <item x="15"/>
        <item x="16"/>
        <item x="41"/>
        <item x="91"/>
        <item x="78"/>
        <item x="115"/>
        <item x="92"/>
        <item x="79"/>
        <item x="136"/>
        <item x="93"/>
        <item x="137"/>
        <item x="138"/>
        <item x="116"/>
        <item x="94"/>
        <item x="80"/>
        <item x="17"/>
        <item x="42"/>
        <item x="95"/>
        <item x="43"/>
        <item x="44"/>
        <item x="139"/>
        <item x="96"/>
        <item x="117"/>
        <item x="18"/>
        <item x="81"/>
        <item x="45"/>
        <item x="118"/>
        <item x="97"/>
        <item x="82"/>
        <item x="46"/>
        <item x="119"/>
        <item x="47"/>
        <item x="48"/>
        <item x="19"/>
        <item x="140"/>
        <item x="98"/>
        <item x="49"/>
        <item x="83"/>
        <item x="84"/>
        <item x="50"/>
        <item x="141"/>
        <item x="51"/>
        <item x="99"/>
        <item x="85"/>
        <item x="100"/>
        <item x="142"/>
        <item x="20"/>
        <item x="52"/>
        <item x="101"/>
        <item x="143"/>
        <item x="53"/>
        <item x="102"/>
        <item x="103"/>
        <item x="54"/>
        <item x="104"/>
        <item x="55"/>
        <item x="56"/>
        <item x="57"/>
        <item x="21"/>
        <item x="144"/>
        <item x="58"/>
        <item x="22"/>
        <item x="145"/>
        <item x="59"/>
        <item m="1" x="146"/>
        <item x="60"/>
        <item x="25"/>
        <item x="61"/>
        <item x="26"/>
        <item x="62"/>
        <item x="63"/>
        <item x="64"/>
        <item x="65"/>
        <item x="66"/>
        <item x="67"/>
        <item x="68"/>
        <item x="69"/>
        <item x="35"/>
        <item x="130"/>
        <item x="28"/>
        <item x="29"/>
        <item m="1" x="148"/>
        <item m="1" x="147"/>
        <item x="0"/>
        <item x="23"/>
        <item x="24"/>
        <item t="default"/>
      </items>
    </pivotField>
    <pivotField showAll="0"/>
  </pivotFields>
  <rowFields count="2">
    <field x="0"/>
    <field x="3"/>
  </rowFields>
  <rowItems count="154">
    <i>
      <x/>
    </i>
    <i r="1">
      <x/>
    </i>
    <i>
      <x v="1"/>
    </i>
    <i r="1">
      <x v="1"/>
    </i>
    <i>
      <x v="2"/>
    </i>
    <i r="1">
      <x v="4"/>
    </i>
    <i>
      <x v="3"/>
    </i>
    <i r="1">
      <x v="3"/>
    </i>
    <i>
      <x v="4"/>
    </i>
    <i r="1">
      <x v="11"/>
    </i>
    <i>
      <x v="5"/>
    </i>
    <i r="1">
      <x v="2"/>
    </i>
    <i>
      <x v="6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2" cacheId="336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57:C93" firstHeaderRow="1" firstDataRow="2" firstDataCol="1"/>
  <pivotFields count="2">
    <pivotField axis="axisRow" dataField="1" showAll="0" defaultSubtotal="0">
      <items count="34">
        <item x="26"/>
        <item x="23"/>
        <item x="27"/>
        <item x="14"/>
        <item x="3"/>
        <item x="8"/>
        <item x="2"/>
        <item x="30"/>
        <item x="18"/>
        <item x="20"/>
        <item x="21"/>
        <item x="22"/>
        <item x="7"/>
        <item x="1"/>
        <item x="15"/>
        <item x="10"/>
        <item x="16"/>
        <item x="25"/>
        <item x="17"/>
        <item x="13"/>
        <item x="29"/>
        <item x="6"/>
        <item x="24"/>
        <item x="31"/>
        <item x="32"/>
        <item x="33"/>
        <item x="28"/>
        <item x="12"/>
        <item x="4"/>
        <item x="5"/>
        <item x="9"/>
        <item x="11"/>
        <item x="19"/>
        <item x="0"/>
      </items>
    </pivotField>
    <pivotField dataField="1" showAll="0" defaultSubtotal="0"/>
  </pivotFields>
  <rowFields count="1">
    <field x="0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หน่วยงานเจ้าของข้อมูล" fld="0" subtotal="count" baseField="0" baseItem="0"/>
    <dataField name="Count of หมายเหตุ" fld="1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11" cacheId="33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1:B55" firstHeaderRow="1" firstDataRow="1" firstDataCol="1"/>
  <pivotFields count="5">
    <pivotField showAll="0"/>
    <pivotField showAll="0"/>
    <pivotField showAll="0"/>
    <pivotField dataField="1" showAll="0"/>
    <pivotField axis="axisRow" showAll="0">
      <items count="44">
        <item x="10"/>
        <item x="15"/>
        <item x="42"/>
        <item x="38"/>
        <item x="9"/>
        <item x="18"/>
        <item x="24"/>
        <item x="39"/>
        <item x="14"/>
        <item x="21"/>
        <item x="22"/>
        <item x="23"/>
        <item x="31"/>
        <item x="25"/>
        <item x="17"/>
        <item x="7"/>
        <item x="8"/>
        <item x="19"/>
        <item x="3"/>
        <item x="28"/>
        <item x="1"/>
        <item x="12"/>
        <item x="20"/>
        <item x="35"/>
        <item x="26"/>
        <item x="16"/>
        <item x="2"/>
        <item x="40"/>
        <item x="36"/>
        <item x="41"/>
        <item x="11"/>
        <item x="34"/>
        <item x="37"/>
        <item x="5"/>
        <item x="4"/>
        <item x="30"/>
        <item x="13"/>
        <item x="6"/>
        <item x="29"/>
        <item x="32"/>
        <item x="27"/>
        <item x="33"/>
        <item x="0"/>
        <item t="default"/>
      </items>
    </pivotField>
  </pivotFields>
  <rowFields count="1">
    <field x="4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0" cacheId="33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9" firstHeaderRow="1" firstDataRow="1" firstDataCol="1"/>
  <pivotFields count="5">
    <pivotField axis="axisRow" showAll="0">
      <items count="8">
        <item x="6"/>
        <item x="1"/>
        <item x="2"/>
        <item x="3"/>
        <item x="4"/>
        <item x="5"/>
        <item x="0"/>
        <item t="default"/>
      </items>
    </pivotField>
    <pivotField showAll="0"/>
    <pivotField showAll="0"/>
    <pivotField dataField="1" showAll="0"/>
    <pivotField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53"/>
  <sheetViews>
    <sheetView zoomScale="80" zoomScaleNormal="80" workbookViewId="0">
      <pane ySplit="3" topLeftCell="A4" activePane="bottomLeft" state="frozen"/>
      <selection activeCell="B1" sqref="B1"/>
      <selection pane="bottomLeft" activeCell="F7" sqref="F7"/>
    </sheetView>
  </sheetViews>
  <sheetFormatPr defaultColWidth="9" defaultRowHeight="18.75"/>
  <cols>
    <col min="1" max="1" width="22.375" style="9" bestFit="1" customWidth="1"/>
    <col min="2" max="2" width="18.125" style="9" bestFit="1" customWidth="1"/>
    <col min="3" max="3" width="13.25" style="9" customWidth="1"/>
    <col min="4" max="4" width="17.375" style="9" customWidth="1"/>
    <col min="5" max="5" width="6.375" style="16" bestFit="1" customWidth="1"/>
    <col min="6" max="14" width="12.125" style="16" customWidth="1"/>
    <col min="15" max="15" width="11.625" style="18" customWidth="1"/>
    <col min="16" max="16" width="9" style="16"/>
    <col min="17" max="17" width="2.25" style="1" customWidth="1"/>
    <col min="18" max="18" width="10.875" style="1" bestFit="1" customWidth="1"/>
    <col min="19" max="19" width="4.25" style="1" customWidth="1"/>
    <col min="20" max="16384" width="9" style="9"/>
  </cols>
  <sheetData>
    <row r="1" spans="1:19" s="1" customFormat="1" ht="39.75" customHeight="1" thickBot="1">
      <c r="A1" s="3" t="s">
        <v>454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7"/>
      <c r="P1" s="12"/>
      <c r="Q1" s="4"/>
    </row>
    <row r="2" spans="1:19" s="5" customFormat="1">
      <c r="A2" s="158" t="s">
        <v>0</v>
      </c>
      <c r="B2" s="158" t="s">
        <v>1</v>
      </c>
      <c r="C2" s="158" t="s">
        <v>2</v>
      </c>
      <c r="D2" s="158" t="s">
        <v>3</v>
      </c>
      <c r="E2" s="153" t="s">
        <v>5</v>
      </c>
      <c r="F2" s="160" t="s">
        <v>6</v>
      </c>
      <c r="G2" s="161"/>
      <c r="H2" s="161"/>
      <c r="I2" s="161"/>
      <c r="J2" s="161"/>
      <c r="K2" s="161"/>
      <c r="L2" s="161"/>
      <c r="M2" s="162"/>
      <c r="N2" s="77"/>
      <c r="O2" s="163" t="s">
        <v>7</v>
      </c>
      <c r="P2" s="153" t="s">
        <v>4</v>
      </c>
      <c r="Q2" s="4"/>
      <c r="R2" s="1"/>
      <c r="S2" s="1"/>
    </row>
    <row r="3" spans="1:19" s="5" customFormat="1" ht="19.5" thickBot="1">
      <c r="A3" s="159"/>
      <c r="B3" s="159"/>
      <c r="C3" s="159"/>
      <c r="D3" s="159"/>
      <c r="E3" s="154"/>
      <c r="F3" s="13">
        <v>2555</v>
      </c>
      <c r="G3" s="14">
        <v>2556</v>
      </c>
      <c r="H3" s="13">
        <v>2557</v>
      </c>
      <c r="I3" s="14">
        <v>2558</v>
      </c>
      <c r="J3" s="14">
        <v>2559</v>
      </c>
      <c r="K3" s="14">
        <v>2560</v>
      </c>
      <c r="L3" s="14">
        <v>2561</v>
      </c>
      <c r="M3" s="15">
        <v>2562</v>
      </c>
      <c r="N3" s="14">
        <v>2563</v>
      </c>
      <c r="O3" s="164"/>
      <c r="P3" s="154"/>
      <c r="Q3" s="1"/>
      <c r="R3" s="6"/>
      <c r="S3" s="7"/>
    </row>
    <row r="4" spans="1:19" ht="75">
      <c r="A4" s="19" t="s">
        <v>8</v>
      </c>
      <c r="B4" s="21" t="s">
        <v>14</v>
      </c>
      <c r="C4" s="22" t="s">
        <v>15</v>
      </c>
      <c r="D4" s="22" t="s">
        <v>16</v>
      </c>
      <c r="E4" s="23" t="s">
        <v>17</v>
      </c>
      <c r="F4" s="24" t="s">
        <v>18</v>
      </c>
      <c r="G4" s="24" t="s">
        <v>18</v>
      </c>
      <c r="H4" s="24" t="s">
        <v>18</v>
      </c>
      <c r="I4" s="24" t="s">
        <v>18</v>
      </c>
      <c r="J4" s="24" t="s">
        <v>18</v>
      </c>
      <c r="K4" s="24" t="s">
        <v>18</v>
      </c>
      <c r="L4" s="24" t="s">
        <v>18</v>
      </c>
      <c r="M4" s="24" t="s">
        <v>18</v>
      </c>
      <c r="N4" s="78"/>
      <c r="O4" s="26" t="s">
        <v>19</v>
      </c>
      <c r="P4" s="25"/>
      <c r="Q4" s="2"/>
      <c r="R4" s="8"/>
    </row>
    <row r="5" spans="1:19" ht="112.5">
      <c r="A5" s="20"/>
      <c r="B5" s="27" t="s">
        <v>20</v>
      </c>
      <c r="C5" s="28" t="s">
        <v>21</v>
      </c>
      <c r="D5" s="29" t="s">
        <v>22</v>
      </c>
      <c r="E5" s="30" t="s">
        <v>23</v>
      </c>
      <c r="F5" s="24" t="s">
        <v>18</v>
      </c>
      <c r="G5" s="24" t="s">
        <v>18</v>
      </c>
      <c r="H5" s="24" t="s">
        <v>18</v>
      </c>
      <c r="I5" s="24" t="s">
        <v>18</v>
      </c>
      <c r="J5" s="24" t="s">
        <v>18</v>
      </c>
      <c r="K5" s="24" t="s">
        <v>18</v>
      </c>
      <c r="L5" s="24" t="s">
        <v>18</v>
      </c>
      <c r="M5" s="24" t="s">
        <v>18</v>
      </c>
      <c r="N5" s="24"/>
      <c r="O5" s="30"/>
      <c r="P5" s="31" t="s">
        <v>24</v>
      </c>
      <c r="Q5" s="10"/>
    </row>
    <row r="6" spans="1:19" ht="93.75">
      <c r="A6" s="20"/>
      <c r="B6" s="21" t="s">
        <v>25</v>
      </c>
      <c r="C6" s="32" t="s">
        <v>26</v>
      </c>
      <c r="D6" s="33" t="s">
        <v>27</v>
      </c>
      <c r="E6" s="34" t="s">
        <v>28</v>
      </c>
      <c r="F6" s="24" t="s">
        <v>18</v>
      </c>
      <c r="G6" s="24" t="s">
        <v>18</v>
      </c>
      <c r="H6" s="24" t="s">
        <v>18</v>
      </c>
      <c r="I6" s="24" t="s">
        <v>18</v>
      </c>
      <c r="J6" s="24" t="s">
        <v>18</v>
      </c>
      <c r="K6" s="24" t="s">
        <v>18</v>
      </c>
      <c r="L6" s="24" t="s">
        <v>18</v>
      </c>
      <c r="M6" s="24" t="s">
        <v>18</v>
      </c>
      <c r="N6" s="79"/>
      <c r="O6" s="35" t="s">
        <v>19</v>
      </c>
      <c r="P6" s="36"/>
      <c r="Q6" s="10"/>
    </row>
    <row r="7" spans="1:19" ht="131.25">
      <c r="A7" s="20"/>
      <c r="B7" s="21" t="s">
        <v>29</v>
      </c>
      <c r="C7" s="32" t="s">
        <v>30</v>
      </c>
      <c r="D7" s="37" t="s">
        <v>31</v>
      </c>
      <c r="E7" s="34" t="s">
        <v>32</v>
      </c>
      <c r="F7" s="24" t="s">
        <v>18</v>
      </c>
      <c r="G7" s="24" t="s">
        <v>18</v>
      </c>
      <c r="H7" s="56">
        <v>7</v>
      </c>
      <c r="I7" s="56">
        <v>7</v>
      </c>
      <c r="J7" s="56">
        <v>8</v>
      </c>
      <c r="K7" s="56">
        <v>8</v>
      </c>
      <c r="L7" s="60">
        <v>8</v>
      </c>
      <c r="M7" s="24" t="s">
        <v>18</v>
      </c>
      <c r="N7" s="79"/>
      <c r="O7" s="35" t="s">
        <v>19</v>
      </c>
      <c r="P7" s="36"/>
      <c r="Q7" s="10"/>
    </row>
    <row r="8" spans="1:19" ht="131.25">
      <c r="A8" s="20"/>
      <c r="B8" s="21" t="s">
        <v>33</v>
      </c>
      <c r="C8" s="22" t="s">
        <v>34</v>
      </c>
      <c r="D8" s="22" t="s">
        <v>35</v>
      </c>
      <c r="E8" s="23" t="s">
        <v>36</v>
      </c>
      <c r="F8" s="24" t="s">
        <v>18</v>
      </c>
      <c r="G8" s="24" t="s">
        <v>18</v>
      </c>
      <c r="H8" s="57">
        <v>3785</v>
      </c>
      <c r="I8" s="57">
        <v>4954</v>
      </c>
      <c r="J8" s="57">
        <v>1830</v>
      </c>
      <c r="K8" s="57">
        <v>2779</v>
      </c>
      <c r="L8" s="57">
        <v>3542</v>
      </c>
      <c r="M8" s="40">
        <v>3733</v>
      </c>
      <c r="N8" s="40"/>
      <c r="O8" s="28" t="s">
        <v>37</v>
      </c>
      <c r="P8" s="25"/>
      <c r="Q8" s="10"/>
    </row>
    <row r="9" spans="1:19" ht="150">
      <c r="A9" s="20"/>
      <c r="B9" s="21"/>
      <c r="C9" s="22" t="s">
        <v>38</v>
      </c>
      <c r="D9" s="22" t="s">
        <v>39</v>
      </c>
      <c r="E9" s="23" t="s">
        <v>40</v>
      </c>
      <c r="F9" s="24" t="s">
        <v>18</v>
      </c>
      <c r="G9" s="24" t="s">
        <v>18</v>
      </c>
      <c r="H9" s="58">
        <v>99.77</v>
      </c>
      <c r="I9" s="58">
        <v>482.75</v>
      </c>
      <c r="J9" s="56">
        <v>-36.152000000000001</v>
      </c>
      <c r="K9" s="57">
        <v>128.17099999999999</v>
      </c>
      <c r="L9" s="57">
        <v>36.872</v>
      </c>
      <c r="M9" s="24" t="s">
        <v>18</v>
      </c>
      <c r="N9" s="24"/>
      <c r="O9" s="22" t="s">
        <v>37</v>
      </c>
      <c r="P9" s="25"/>
      <c r="Q9" s="10"/>
    </row>
    <row r="10" spans="1:19" ht="112.5">
      <c r="A10" s="20"/>
      <c r="B10" s="21" t="s">
        <v>41</v>
      </c>
      <c r="C10" s="22" t="s">
        <v>42</v>
      </c>
      <c r="D10" s="22" t="s">
        <v>43</v>
      </c>
      <c r="E10" s="23" t="s">
        <v>40</v>
      </c>
      <c r="F10" s="24" t="s">
        <v>18</v>
      </c>
      <c r="G10" s="24" t="s">
        <v>18</v>
      </c>
      <c r="H10" s="24" t="s">
        <v>18</v>
      </c>
      <c r="I10" s="58">
        <v>2450</v>
      </c>
      <c r="J10" s="56">
        <v>1900</v>
      </c>
      <c r="K10" s="57">
        <v>8895</v>
      </c>
      <c r="L10" s="57">
        <v>10905</v>
      </c>
      <c r="M10" s="70">
        <v>23352</v>
      </c>
      <c r="N10" s="80"/>
      <c r="O10" s="22" t="s">
        <v>44</v>
      </c>
      <c r="P10" s="25"/>
      <c r="Q10" s="10"/>
    </row>
    <row r="11" spans="1:19" ht="75">
      <c r="A11" s="20"/>
      <c r="B11" s="21" t="s">
        <v>45</v>
      </c>
      <c r="C11" s="22" t="s">
        <v>46</v>
      </c>
      <c r="D11" s="22" t="s">
        <v>47</v>
      </c>
      <c r="E11" s="23" t="s">
        <v>48</v>
      </c>
      <c r="F11" s="24" t="s">
        <v>18</v>
      </c>
      <c r="G11" s="24" t="s">
        <v>18</v>
      </c>
      <c r="H11" s="58">
        <v>477</v>
      </c>
      <c r="I11" s="58">
        <v>515</v>
      </c>
      <c r="J11" s="56">
        <v>649</v>
      </c>
      <c r="K11" s="57">
        <v>85</v>
      </c>
      <c r="L11" s="57">
        <v>86</v>
      </c>
      <c r="M11" s="24" t="s">
        <v>18</v>
      </c>
      <c r="N11" s="24"/>
      <c r="O11" s="22" t="s">
        <v>37</v>
      </c>
      <c r="P11" s="25"/>
      <c r="Q11" s="10"/>
    </row>
    <row r="12" spans="1:19" ht="112.5">
      <c r="A12" s="20"/>
      <c r="B12" s="21" t="s">
        <v>49</v>
      </c>
      <c r="C12" s="22" t="s">
        <v>50</v>
      </c>
      <c r="D12" s="22" t="s">
        <v>51</v>
      </c>
      <c r="E12" s="23" t="s">
        <v>36</v>
      </c>
      <c r="F12" s="59" t="s">
        <v>18</v>
      </c>
      <c r="G12" s="59" t="s">
        <v>18</v>
      </c>
      <c r="H12" s="58">
        <v>5575</v>
      </c>
      <c r="I12" s="58">
        <v>5483</v>
      </c>
      <c r="J12" s="56">
        <v>1263</v>
      </c>
      <c r="K12" s="57">
        <v>387</v>
      </c>
      <c r="L12" s="57">
        <v>726</v>
      </c>
      <c r="M12" s="66">
        <v>414</v>
      </c>
      <c r="N12" s="81"/>
      <c r="O12" s="22" t="s">
        <v>37</v>
      </c>
      <c r="P12" s="25"/>
      <c r="Q12" s="10"/>
    </row>
    <row r="13" spans="1:19" ht="93.75">
      <c r="A13" s="20"/>
      <c r="B13" s="21" t="s">
        <v>52</v>
      </c>
      <c r="C13" s="22" t="s">
        <v>53</v>
      </c>
      <c r="D13" s="22" t="s">
        <v>54</v>
      </c>
      <c r="E13" s="23" t="s">
        <v>55</v>
      </c>
      <c r="F13" s="59" t="s">
        <v>18</v>
      </c>
      <c r="G13" s="59" t="s">
        <v>18</v>
      </c>
      <c r="H13" s="59" t="s">
        <v>18</v>
      </c>
      <c r="I13" s="59" t="s">
        <v>18</v>
      </c>
      <c r="J13" s="60">
        <v>53</v>
      </c>
      <c r="K13" s="60">
        <v>70</v>
      </c>
      <c r="L13" s="57">
        <v>51</v>
      </c>
      <c r="M13" s="65">
        <v>58</v>
      </c>
      <c r="N13" s="76"/>
      <c r="O13" s="22" t="s">
        <v>56</v>
      </c>
      <c r="P13" s="25"/>
      <c r="Q13" s="10"/>
    </row>
    <row r="14" spans="1:19" ht="75">
      <c r="A14" s="20"/>
      <c r="B14" s="21" t="s">
        <v>57</v>
      </c>
      <c r="C14" s="22" t="s">
        <v>58</v>
      </c>
      <c r="D14" s="22" t="s">
        <v>59</v>
      </c>
      <c r="E14" s="23" t="s">
        <v>60</v>
      </c>
      <c r="F14" s="39" t="s">
        <v>18</v>
      </c>
      <c r="G14" s="39" t="s">
        <v>18</v>
      </c>
      <c r="H14" s="39" t="s">
        <v>18</v>
      </c>
      <c r="I14" s="39" t="s">
        <v>18</v>
      </c>
      <c r="J14" s="39" t="s">
        <v>18</v>
      </c>
      <c r="K14" s="39" t="s">
        <v>18</v>
      </c>
      <c r="L14" s="39" t="s">
        <v>18</v>
      </c>
      <c r="M14" s="39" t="s">
        <v>18</v>
      </c>
      <c r="N14" s="82"/>
      <c r="O14" s="22" t="s">
        <v>44</v>
      </c>
      <c r="P14" s="25"/>
      <c r="Q14" s="10"/>
    </row>
    <row r="15" spans="1:19" ht="131.25">
      <c r="A15" s="20"/>
      <c r="B15" s="21"/>
      <c r="C15" s="21" t="s">
        <v>61</v>
      </c>
      <c r="D15" s="22" t="s">
        <v>62</v>
      </c>
      <c r="E15" s="23" t="s">
        <v>36</v>
      </c>
      <c r="F15" s="39" t="s">
        <v>18</v>
      </c>
      <c r="G15" s="39" t="s">
        <v>18</v>
      </c>
      <c r="H15" s="60">
        <v>690</v>
      </c>
      <c r="I15" s="41">
        <v>3241</v>
      </c>
      <c r="J15" s="41">
        <v>4846</v>
      </c>
      <c r="K15" s="41">
        <v>6209</v>
      </c>
      <c r="L15" s="57">
        <v>7619</v>
      </c>
      <c r="M15" s="67">
        <v>10303</v>
      </c>
      <c r="N15" s="83"/>
      <c r="O15" s="22" t="s">
        <v>37</v>
      </c>
      <c r="P15" s="25"/>
      <c r="Q15" s="10"/>
    </row>
    <row r="16" spans="1:19" ht="75">
      <c r="A16" s="20"/>
      <c r="B16" s="21" t="s">
        <v>63</v>
      </c>
      <c r="C16" s="21" t="s">
        <v>64</v>
      </c>
      <c r="D16" s="22" t="s">
        <v>65</v>
      </c>
      <c r="E16" s="23" t="s">
        <v>66</v>
      </c>
      <c r="F16" s="39" t="s">
        <v>18</v>
      </c>
      <c r="G16" s="39" t="s">
        <v>18</v>
      </c>
      <c r="H16" s="60">
        <v>280</v>
      </c>
      <c r="I16" s="60">
        <v>280</v>
      </c>
      <c r="J16" s="60">
        <v>280</v>
      </c>
      <c r="K16" s="60">
        <v>280</v>
      </c>
      <c r="L16" s="57">
        <v>280</v>
      </c>
      <c r="M16" s="57">
        <v>280</v>
      </c>
      <c r="N16" s="72"/>
      <c r="O16" s="22"/>
      <c r="P16" s="25"/>
      <c r="Q16" s="10"/>
    </row>
    <row r="17" spans="1:17" ht="112.5">
      <c r="A17" s="20"/>
      <c r="B17" s="21"/>
      <c r="C17" s="21" t="s">
        <v>67</v>
      </c>
      <c r="D17" s="22" t="s">
        <v>68</v>
      </c>
      <c r="E17" s="23" t="s">
        <v>69</v>
      </c>
      <c r="F17" s="39" t="s">
        <v>18</v>
      </c>
      <c r="G17" s="39" t="s">
        <v>18</v>
      </c>
      <c r="H17" s="39" t="s">
        <v>18</v>
      </c>
      <c r="I17" s="39" t="s">
        <v>18</v>
      </c>
      <c r="J17" s="39" t="s">
        <v>18</v>
      </c>
      <c r="K17" s="39" t="s">
        <v>18</v>
      </c>
      <c r="L17" s="39" t="s">
        <v>18</v>
      </c>
      <c r="M17" s="39" t="s">
        <v>18</v>
      </c>
      <c r="N17" s="82"/>
      <c r="O17" s="22"/>
      <c r="P17" s="31" t="s">
        <v>24</v>
      </c>
      <c r="Q17" s="10"/>
    </row>
    <row r="18" spans="1:17" ht="93.75">
      <c r="A18" s="20"/>
      <c r="B18" s="21"/>
      <c r="C18" s="21" t="s">
        <v>70</v>
      </c>
      <c r="D18" s="64" t="s">
        <v>71</v>
      </c>
      <c r="E18" s="23" t="s">
        <v>72</v>
      </c>
      <c r="F18" s="39" t="s">
        <v>18</v>
      </c>
      <c r="G18" s="39" t="s">
        <v>18</v>
      </c>
      <c r="H18" s="39" t="s">
        <v>18</v>
      </c>
      <c r="I18" s="39" t="s">
        <v>18</v>
      </c>
      <c r="J18" s="39" t="s">
        <v>18</v>
      </c>
      <c r="K18" s="39" t="s">
        <v>18</v>
      </c>
      <c r="L18" s="39" t="s">
        <v>18</v>
      </c>
      <c r="M18" s="39" t="s">
        <v>18</v>
      </c>
      <c r="N18" s="82"/>
      <c r="O18" s="22"/>
      <c r="P18" s="31" t="s">
        <v>24</v>
      </c>
      <c r="Q18" s="10"/>
    </row>
    <row r="19" spans="1:17" ht="75">
      <c r="A19" s="20"/>
      <c r="B19" s="21"/>
      <c r="C19" s="21"/>
      <c r="D19" s="64" t="s">
        <v>73</v>
      </c>
      <c r="E19" s="23" t="s">
        <v>72</v>
      </c>
      <c r="F19" s="39" t="s">
        <v>18</v>
      </c>
      <c r="G19" s="39" t="s">
        <v>18</v>
      </c>
      <c r="H19" s="39" t="s">
        <v>18</v>
      </c>
      <c r="I19" s="39" t="s">
        <v>18</v>
      </c>
      <c r="J19" s="39" t="s">
        <v>18</v>
      </c>
      <c r="K19" s="39" t="s">
        <v>18</v>
      </c>
      <c r="L19" s="39" t="s">
        <v>18</v>
      </c>
      <c r="M19" s="39" t="s">
        <v>18</v>
      </c>
      <c r="N19" s="82"/>
      <c r="O19" s="22"/>
      <c r="P19" s="31" t="s">
        <v>24</v>
      </c>
      <c r="Q19" s="10"/>
    </row>
    <row r="20" spans="1:17" ht="93.75">
      <c r="A20" s="20"/>
      <c r="B20" s="21" t="s">
        <v>74</v>
      </c>
      <c r="C20" s="21" t="s">
        <v>75</v>
      </c>
      <c r="D20" s="22" t="s">
        <v>76</v>
      </c>
      <c r="E20" s="23" t="s">
        <v>77</v>
      </c>
      <c r="F20" s="39" t="s">
        <v>18</v>
      </c>
      <c r="G20" s="39" t="s">
        <v>18</v>
      </c>
      <c r="H20" s="60">
        <v>1790</v>
      </c>
      <c r="I20" s="41">
        <v>1864</v>
      </c>
      <c r="J20" s="41">
        <v>1859</v>
      </c>
      <c r="K20" s="39" t="s">
        <v>18</v>
      </c>
      <c r="L20" s="39" t="s">
        <v>18</v>
      </c>
      <c r="M20" s="39" t="s">
        <v>18</v>
      </c>
      <c r="N20" s="82"/>
      <c r="O20" s="22" t="s">
        <v>78</v>
      </c>
      <c r="P20" s="25"/>
      <c r="Q20" s="10"/>
    </row>
    <row r="21" spans="1:17" ht="93.75">
      <c r="A21" s="20"/>
      <c r="B21" s="21" t="s">
        <v>79</v>
      </c>
      <c r="C21" s="21" t="s">
        <v>80</v>
      </c>
      <c r="D21" s="22" t="s">
        <v>81</v>
      </c>
      <c r="E21" s="23" t="s">
        <v>77</v>
      </c>
      <c r="F21" s="39" t="s">
        <v>18</v>
      </c>
      <c r="G21" s="39" t="s">
        <v>18</v>
      </c>
      <c r="H21" s="60">
        <v>1</v>
      </c>
      <c r="I21" s="41">
        <v>1</v>
      </c>
      <c r="J21" s="41">
        <v>1</v>
      </c>
      <c r="K21" s="41">
        <v>1</v>
      </c>
      <c r="L21" s="57">
        <v>1</v>
      </c>
      <c r="M21" s="73">
        <v>5</v>
      </c>
      <c r="N21" s="84"/>
      <c r="O21" s="22" t="s">
        <v>78</v>
      </c>
      <c r="P21" s="25"/>
      <c r="Q21" s="10"/>
    </row>
    <row r="22" spans="1:17" ht="75">
      <c r="A22" s="20"/>
      <c r="B22" s="21" t="s">
        <v>82</v>
      </c>
      <c r="C22" s="21" t="s">
        <v>83</v>
      </c>
      <c r="D22" s="22" t="s">
        <v>84</v>
      </c>
      <c r="E22" s="23" t="s">
        <v>77</v>
      </c>
      <c r="F22" s="39" t="s">
        <v>18</v>
      </c>
      <c r="G22" s="39" t="s">
        <v>18</v>
      </c>
      <c r="H22" s="60">
        <v>114</v>
      </c>
      <c r="I22" s="41">
        <v>134</v>
      </c>
      <c r="J22" s="39" t="s">
        <v>18</v>
      </c>
      <c r="K22" s="41">
        <v>193</v>
      </c>
      <c r="L22" s="57">
        <v>193</v>
      </c>
      <c r="M22" s="67">
        <v>94</v>
      </c>
      <c r="N22" s="83"/>
      <c r="O22" s="22" t="s">
        <v>78</v>
      </c>
      <c r="P22" s="25"/>
      <c r="Q22" s="10"/>
    </row>
    <row r="23" spans="1:17" ht="150">
      <c r="A23" s="20"/>
      <c r="B23" s="21" t="s">
        <v>85</v>
      </c>
      <c r="C23" s="21" t="s">
        <v>86</v>
      </c>
      <c r="D23" s="22" t="s">
        <v>87</v>
      </c>
      <c r="E23" s="23" t="s">
        <v>36</v>
      </c>
      <c r="F23" s="39" t="s">
        <v>18</v>
      </c>
      <c r="G23" s="39" t="s">
        <v>18</v>
      </c>
      <c r="H23" s="60">
        <v>29</v>
      </c>
      <c r="I23" s="41">
        <v>36</v>
      </c>
      <c r="J23" s="41">
        <v>48</v>
      </c>
      <c r="K23" s="41">
        <v>24</v>
      </c>
      <c r="L23" s="57">
        <v>28</v>
      </c>
      <c r="M23" s="67">
        <v>19</v>
      </c>
      <c r="N23" s="83"/>
      <c r="O23" s="22" t="s">
        <v>88</v>
      </c>
      <c r="P23" s="25"/>
      <c r="Q23" s="10"/>
    </row>
    <row r="24" spans="1:17" ht="56.25">
      <c r="A24" s="20"/>
      <c r="B24" s="21" t="s">
        <v>89</v>
      </c>
      <c r="C24" s="21" t="s">
        <v>90</v>
      </c>
      <c r="D24" s="22" t="s">
        <v>91</v>
      </c>
      <c r="E24" s="23" t="s">
        <v>36</v>
      </c>
      <c r="F24" s="39" t="s">
        <v>18</v>
      </c>
      <c r="G24" s="39" t="s">
        <v>18</v>
      </c>
      <c r="H24" s="60">
        <v>3</v>
      </c>
      <c r="I24" s="41">
        <v>5</v>
      </c>
      <c r="J24" s="41">
        <v>3</v>
      </c>
      <c r="K24" s="41">
        <v>3</v>
      </c>
      <c r="L24" s="57">
        <v>10</v>
      </c>
      <c r="M24" s="67">
        <v>8</v>
      </c>
      <c r="N24" s="83"/>
      <c r="O24" s="22" t="s">
        <v>88</v>
      </c>
      <c r="P24" s="25"/>
      <c r="Q24" s="10"/>
    </row>
    <row r="25" spans="1:17" ht="56.25">
      <c r="A25" s="20"/>
      <c r="B25" s="21"/>
      <c r="C25" s="21" t="s">
        <v>92</v>
      </c>
      <c r="D25" s="22" t="s">
        <v>93</v>
      </c>
      <c r="E25" s="23" t="s">
        <v>94</v>
      </c>
      <c r="F25" s="39" t="s">
        <v>18</v>
      </c>
      <c r="G25" s="39" t="s">
        <v>18</v>
      </c>
      <c r="H25" s="39" t="s">
        <v>18</v>
      </c>
      <c r="I25" s="39" t="s">
        <v>18</v>
      </c>
      <c r="J25" s="41">
        <v>76</v>
      </c>
      <c r="K25" s="41">
        <v>74</v>
      </c>
      <c r="L25" s="57">
        <v>71</v>
      </c>
      <c r="M25" s="67">
        <v>66</v>
      </c>
      <c r="N25" s="83"/>
      <c r="O25" s="22" t="s">
        <v>56</v>
      </c>
      <c r="P25" s="25"/>
      <c r="Q25" s="10"/>
    </row>
    <row r="26" spans="1:17" ht="75">
      <c r="A26" s="20"/>
      <c r="B26" s="21"/>
      <c r="C26" s="21" t="s">
        <v>95</v>
      </c>
      <c r="D26" s="22" t="s">
        <v>462</v>
      </c>
      <c r="E26" s="23" t="s">
        <v>96</v>
      </c>
      <c r="F26" s="39" t="s">
        <v>18</v>
      </c>
      <c r="G26" s="39" t="s">
        <v>18</v>
      </c>
      <c r="H26" s="60">
        <v>56801644</v>
      </c>
      <c r="I26" s="41">
        <v>80774304</v>
      </c>
      <c r="J26" s="41">
        <v>37806196</v>
      </c>
      <c r="K26" s="41">
        <v>49002760</v>
      </c>
      <c r="L26" s="57">
        <v>36558840</v>
      </c>
      <c r="M26" s="39" t="s">
        <v>18</v>
      </c>
      <c r="N26" s="85"/>
      <c r="O26" s="155" t="s">
        <v>19</v>
      </c>
      <c r="P26" s="25"/>
      <c r="Q26" s="10"/>
    </row>
    <row r="27" spans="1:17" ht="75">
      <c r="A27" s="20"/>
      <c r="B27" s="21"/>
      <c r="C27" s="21" t="s">
        <v>95</v>
      </c>
      <c r="D27" s="22" t="s">
        <v>463</v>
      </c>
      <c r="E27" s="23" t="s">
        <v>97</v>
      </c>
      <c r="F27" s="39" t="s">
        <v>18</v>
      </c>
      <c r="G27" s="39" t="s">
        <v>18</v>
      </c>
      <c r="H27" s="60">
        <v>3584750218</v>
      </c>
      <c r="I27" s="41">
        <v>4451407725</v>
      </c>
      <c r="J27" s="41">
        <v>2001118133</v>
      </c>
      <c r="K27" s="41">
        <v>2852644671</v>
      </c>
      <c r="L27" s="57">
        <v>1638497639</v>
      </c>
      <c r="M27" s="39" t="s">
        <v>18</v>
      </c>
      <c r="N27" s="82"/>
      <c r="O27" s="156" t="s">
        <v>19</v>
      </c>
      <c r="P27" s="25"/>
      <c r="Q27" s="10"/>
    </row>
    <row r="28" spans="1:17" ht="131.25">
      <c r="A28" s="20"/>
      <c r="B28" s="21" t="s">
        <v>98</v>
      </c>
      <c r="C28" s="21" t="s">
        <v>99</v>
      </c>
      <c r="D28" s="22" t="s">
        <v>100</v>
      </c>
      <c r="E28" s="23" t="s">
        <v>96</v>
      </c>
      <c r="F28" s="39" t="s">
        <v>18</v>
      </c>
      <c r="G28" s="39" t="s">
        <v>18</v>
      </c>
      <c r="H28" s="60">
        <v>7592528</v>
      </c>
      <c r="I28" s="41">
        <v>3647766</v>
      </c>
      <c r="J28" s="41">
        <v>1001000</v>
      </c>
      <c r="K28" s="41">
        <v>1152000</v>
      </c>
      <c r="L28" s="57">
        <v>616000</v>
      </c>
      <c r="M28" s="39" t="s">
        <v>18</v>
      </c>
      <c r="N28" s="82"/>
      <c r="O28" s="23" t="s">
        <v>19</v>
      </c>
      <c r="P28" s="25"/>
      <c r="Q28" s="10"/>
    </row>
    <row r="29" spans="1:17" ht="93.75">
      <c r="A29" s="20"/>
      <c r="B29" s="21" t="s">
        <v>101</v>
      </c>
      <c r="C29" s="21" t="s">
        <v>102</v>
      </c>
      <c r="D29" s="22" t="s">
        <v>103</v>
      </c>
      <c r="E29" s="23" t="s">
        <v>104</v>
      </c>
      <c r="F29" s="39" t="s">
        <v>18</v>
      </c>
      <c r="G29" s="39" t="s">
        <v>18</v>
      </c>
      <c r="H29" s="60">
        <v>1</v>
      </c>
      <c r="I29" s="41">
        <v>1</v>
      </c>
      <c r="J29" s="41">
        <v>1</v>
      </c>
      <c r="K29" s="41">
        <v>1</v>
      </c>
      <c r="L29" s="57">
        <v>1</v>
      </c>
      <c r="M29" s="57">
        <v>1</v>
      </c>
      <c r="N29" s="72"/>
      <c r="O29" s="23" t="s">
        <v>19</v>
      </c>
      <c r="P29" s="25"/>
      <c r="Q29" s="10"/>
    </row>
    <row r="30" spans="1:17" ht="150">
      <c r="A30" s="19" t="s">
        <v>9</v>
      </c>
      <c r="B30" s="21" t="s">
        <v>105</v>
      </c>
      <c r="C30" s="21" t="s">
        <v>106</v>
      </c>
      <c r="D30" s="22" t="s">
        <v>107</v>
      </c>
      <c r="E30" s="23"/>
      <c r="F30" s="40"/>
      <c r="G30" s="44"/>
      <c r="H30" s="40"/>
      <c r="I30" s="44"/>
      <c r="J30" s="44"/>
      <c r="K30" s="44"/>
      <c r="L30" s="22"/>
      <c r="M30" s="22"/>
      <c r="N30" s="29"/>
      <c r="O30" s="157" t="s">
        <v>108</v>
      </c>
      <c r="P30" s="25"/>
      <c r="Q30" s="10"/>
    </row>
    <row r="31" spans="1:17">
      <c r="A31" s="20"/>
      <c r="B31" s="21"/>
      <c r="C31" s="21"/>
      <c r="D31" s="22" t="s">
        <v>109</v>
      </c>
      <c r="E31" s="22" t="s">
        <v>109</v>
      </c>
      <c r="F31" s="40"/>
      <c r="G31" s="44"/>
      <c r="H31" s="60">
        <v>17</v>
      </c>
      <c r="I31" s="41">
        <v>17</v>
      </c>
      <c r="J31" s="41">
        <v>25</v>
      </c>
      <c r="K31" s="41">
        <v>29</v>
      </c>
      <c r="L31" s="57">
        <v>20</v>
      </c>
      <c r="M31" s="57">
        <v>22</v>
      </c>
      <c r="N31" s="86"/>
      <c r="O31" s="155"/>
      <c r="P31" s="25"/>
      <c r="Q31" s="10"/>
    </row>
    <row r="32" spans="1:17">
      <c r="A32" s="20"/>
      <c r="B32" s="21"/>
      <c r="C32" s="21"/>
      <c r="D32" s="22" t="s">
        <v>110</v>
      </c>
      <c r="E32" s="22" t="s">
        <v>110</v>
      </c>
      <c r="F32" s="40"/>
      <c r="G32" s="44"/>
      <c r="H32" s="60">
        <v>16</v>
      </c>
      <c r="I32" s="41">
        <v>9</v>
      </c>
      <c r="J32" s="41">
        <v>28</v>
      </c>
      <c r="K32" s="41">
        <v>39</v>
      </c>
      <c r="L32" s="57">
        <v>36</v>
      </c>
      <c r="M32" s="57">
        <v>7</v>
      </c>
      <c r="N32" s="72"/>
      <c r="O32" s="156"/>
      <c r="P32" s="25"/>
      <c r="Q32" s="10"/>
    </row>
    <row r="33" spans="1:17" ht="75.75" thickBot="1">
      <c r="A33" s="20"/>
      <c r="B33" s="21"/>
      <c r="C33" s="21"/>
      <c r="D33" s="22" t="s">
        <v>111</v>
      </c>
      <c r="E33" s="23"/>
      <c r="F33" s="42"/>
      <c r="G33" s="43"/>
      <c r="H33" s="68">
        <v>0.66</v>
      </c>
      <c r="I33" s="41">
        <v>7.0000000000000007E-2</v>
      </c>
      <c r="J33" s="41">
        <v>0.26</v>
      </c>
      <c r="K33" s="41"/>
      <c r="L33" s="74">
        <v>0.41449999999999998</v>
      </c>
      <c r="M33" s="75">
        <v>15.83</v>
      </c>
      <c r="N33" s="87"/>
      <c r="O33" s="45" t="s">
        <v>108</v>
      </c>
      <c r="P33" s="25"/>
      <c r="Q33" s="11"/>
    </row>
    <row r="34" spans="1:17" ht="168.75">
      <c r="A34" s="20"/>
      <c r="B34" s="21" t="s">
        <v>112</v>
      </c>
      <c r="C34" s="21" t="s">
        <v>113</v>
      </c>
      <c r="D34" s="22" t="s">
        <v>114</v>
      </c>
      <c r="E34" s="23" t="s">
        <v>32</v>
      </c>
      <c r="F34" s="40"/>
      <c r="G34" s="44"/>
      <c r="H34" s="40"/>
      <c r="I34" s="44"/>
      <c r="J34" s="44"/>
      <c r="K34" s="44"/>
      <c r="L34" s="22"/>
      <c r="M34" s="22"/>
      <c r="N34" s="22"/>
      <c r="O34" s="23"/>
      <c r="P34" s="31" t="s">
        <v>24</v>
      </c>
    </row>
    <row r="35" spans="1:17" ht="112.5">
      <c r="A35" s="20"/>
      <c r="B35" s="21" t="s">
        <v>115</v>
      </c>
      <c r="C35" s="21" t="s">
        <v>116</v>
      </c>
      <c r="D35" s="22" t="s">
        <v>117</v>
      </c>
      <c r="E35" s="23" t="s">
        <v>32</v>
      </c>
      <c r="F35" s="40"/>
      <c r="G35" s="44"/>
      <c r="H35" s="60">
        <v>5</v>
      </c>
      <c r="I35" s="41">
        <v>8</v>
      </c>
      <c r="J35" s="41">
        <v>5</v>
      </c>
      <c r="K35" s="41">
        <v>5</v>
      </c>
      <c r="L35" s="57">
        <v>5</v>
      </c>
      <c r="M35" s="22"/>
      <c r="N35" s="22"/>
      <c r="O35" s="23" t="s">
        <v>118</v>
      </c>
      <c r="P35" s="25"/>
    </row>
    <row r="36" spans="1:17" ht="281.25">
      <c r="A36" s="20"/>
      <c r="B36" s="21" t="s">
        <v>119</v>
      </c>
      <c r="C36" s="21" t="s">
        <v>120</v>
      </c>
      <c r="D36" s="22" t="s">
        <v>121</v>
      </c>
      <c r="E36" s="23" t="s">
        <v>32</v>
      </c>
      <c r="F36" s="40"/>
      <c r="G36" s="44"/>
      <c r="H36" s="60">
        <v>250</v>
      </c>
      <c r="I36" s="41"/>
      <c r="J36" s="41">
        <v>305</v>
      </c>
      <c r="K36" s="41">
        <v>428</v>
      </c>
      <c r="L36" s="57">
        <v>448</v>
      </c>
      <c r="M36" s="22">
        <v>169</v>
      </c>
      <c r="N36" s="22"/>
      <c r="O36" s="23" t="s">
        <v>118</v>
      </c>
      <c r="P36" s="25"/>
    </row>
    <row r="37" spans="1:17" ht="131.25">
      <c r="A37" s="20"/>
      <c r="B37" s="21" t="s">
        <v>122</v>
      </c>
      <c r="C37" s="21" t="s">
        <v>123</v>
      </c>
      <c r="D37" s="22" t="s">
        <v>124</v>
      </c>
      <c r="E37" s="23" t="s">
        <v>125</v>
      </c>
      <c r="F37" s="40"/>
      <c r="G37" s="44"/>
      <c r="H37" s="40"/>
      <c r="I37" s="44"/>
      <c r="J37" s="44"/>
      <c r="K37" s="44"/>
      <c r="L37" s="22"/>
      <c r="M37" s="22"/>
      <c r="N37" s="22"/>
      <c r="O37" s="23"/>
      <c r="P37" s="31" t="s">
        <v>24</v>
      </c>
    </row>
    <row r="38" spans="1:17" ht="93.75">
      <c r="A38" s="20"/>
      <c r="B38" s="21"/>
      <c r="C38" s="21"/>
      <c r="D38" s="22" t="s">
        <v>126</v>
      </c>
      <c r="E38" s="23" t="s">
        <v>127</v>
      </c>
      <c r="F38" s="38"/>
      <c r="G38" s="46"/>
      <c r="H38" s="38"/>
      <c r="I38" s="46"/>
      <c r="J38" s="46"/>
      <c r="K38" s="46"/>
      <c r="L38" s="22"/>
      <c r="M38" s="22"/>
      <c r="N38" s="22"/>
      <c r="O38" s="23"/>
      <c r="P38" s="31" t="s">
        <v>24</v>
      </c>
    </row>
    <row r="39" spans="1:17" ht="93.75">
      <c r="A39" s="20"/>
      <c r="B39" s="21" t="s">
        <v>128</v>
      </c>
      <c r="C39" s="21" t="s">
        <v>129</v>
      </c>
      <c r="D39" s="22" t="s">
        <v>130</v>
      </c>
      <c r="E39" s="47" t="s">
        <v>131</v>
      </c>
      <c r="F39" s="48"/>
      <c r="G39" s="48"/>
      <c r="H39" s="48" t="s">
        <v>18</v>
      </c>
      <c r="I39" s="48" t="s">
        <v>18</v>
      </c>
      <c r="J39" s="48" t="s">
        <v>18</v>
      </c>
      <c r="K39" s="48" t="s">
        <v>18</v>
      </c>
      <c r="L39" s="35"/>
      <c r="M39" s="22"/>
      <c r="N39" s="22"/>
      <c r="O39" s="23"/>
      <c r="P39" s="31" t="s">
        <v>24</v>
      </c>
    </row>
    <row r="40" spans="1:17" ht="206.25">
      <c r="A40" s="20"/>
      <c r="B40" s="21" t="s">
        <v>132</v>
      </c>
      <c r="C40" s="21" t="s">
        <v>133</v>
      </c>
      <c r="D40" s="22" t="s">
        <v>134</v>
      </c>
      <c r="E40" s="47" t="s">
        <v>135</v>
      </c>
      <c r="F40" s="49"/>
      <c r="G40" s="49"/>
      <c r="H40" s="61">
        <v>88</v>
      </c>
      <c r="I40" s="61">
        <v>98</v>
      </c>
      <c r="J40" s="61">
        <v>109</v>
      </c>
      <c r="K40" s="61">
        <v>151</v>
      </c>
      <c r="L40" s="35">
        <v>234</v>
      </c>
      <c r="M40" s="22">
        <v>278</v>
      </c>
      <c r="N40" s="22"/>
      <c r="O40" s="23" t="s">
        <v>118</v>
      </c>
      <c r="P40" s="25"/>
    </row>
    <row r="41" spans="1:17" ht="187.5">
      <c r="A41" s="20"/>
      <c r="B41" s="21"/>
      <c r="C41" s="21"/>
      <c r="D41" s="22" t="s">
        <v>136</v>
      </c>
      <c r="E41" s="23" t="s">
        <v>135</v>
      </c>
      <c r="F41" s="40"/>
      <c r="G41" s="44"/>
      <c r="H41" s="60">
        <v>24</v>
      </c>
      <c r="I41" s="41">
        <v>28</v>
      </c>
      <c r="J41" s="41">
        <v>33</v>
      </c>
      <c r="K41" s="41">
        <v>105</v>
      </c>
      <c r="L41" s="22">
        <v>111</v>
      </c>
      <c r="M41" s="22">
        <v>111</v>
      </c>
      <c r="N41" s="22"/>
      <c r="O41" s="23" t="s">
        <v>118</v>
      </c>
      <c r="P41" s="25"/>
    </row>
    <row r="42" spans="1:17" ht="187.5">
      <c r="A42" s="20"/>
      <c r="B42" s="21" t="s">
        <v>137</v>
      </c>
      <c r="C42" s="21" t="s">
        <v>138</v>
      </c>
      <c r="D42" s="22" t="s">
        <v>139</v>
      </c>
      <c r="E42" s="23" t="s">
        <v>135</v>
      </c>
      <c r="F42" s="40"/>
      <c r="G42" s="44"/>
      <c r="H42" s="60">
        <v>192</v>
      </c>
      <c r="I42" s="41">
        <v>291</v>
      </c>
      <c r="J42" s="41">
        <v>645</v>
      </c>
      <c r="K42" s="41">
        <v>726</v>
      </c>
      <c r="L42" s="22"/>
      <c r="M42" s="22"/>
      <c r="N42" s="22"/>
      <c r="O42" s="23" t="s">
        <v>118</v>
      </c>
      <c r="P42" s="25"/>
    </row>
    <row r="43" spans="1:17" ht="112.5">
      <c r="A43" s="20"/>
      <c r="B43" s="21" t="s">
        <v>140</v>
      </c>
      <c r="C43" s="21" t="s">
        <v>141</v>
      </c>
      <c r="D43" s="22" t="s">
        <v>142</v>
      </c>
      <c r="E43" s="23" t="s">
        <v>143</v>
      </c>
      <c r="F43" s="40"/>
      <c r="G43" s="44"/>
      <c r="H43" s="60">
        <v>92</v>
      </c>
      <c r="I43" s="41">
        <v>99</v>
      </c>
      <c r="J43" s="41">
        <v>102</v>
      </c>
      <c r="K43" s="41">
        <v>105</v>
      </c>
      <c r="L43" s="22"/>
      <c r="M43" s="22"/>
      <c r="N43" s="22"/>
      <c r="O43" s="23" t="s">
        <v>118</v>
      </c>
      <c r="P43" s="25"/>
    </row>
    <row r="44" spans="1:17" ht="112.5">
      <c r="A44" s="20"/>
      <c r="B44" s="21"/>
      <c r="C44" s="21"/>
      <c r="D44" s="22" t="s">
        <v>144</v>
      </c>
      <c r="E44" s="23" t="s">
        <v>143</v>
      </c>
      <c r="F44" s="40"/>
      <c r="G44" s="44"/>
      <c r="H44" s="60">
        <v>129</v>
      </c>
      <c r="I44" s="41">
        <v>130</v>
      </c>
      <c r="J44" s="41">
        <v>130</v>
      </c>
      <c r="K44" s="41">
        <v>130</v>
      </c>
      <c r="L44" s="22">
        <v>161</v>
      </c>
      <c r="M44" s="22">
        <v>161</v>
      </c>
      <c r="N44" s="22"/>
      <c r="O44" s="23" t="s">
        <v>118</v>
      </c>
      <c r="P44" s="25"/>
    </row>
    <row r="45" spans="1:17" ht="93.75">
      <c r="A45" s="20"/>
      <c r="B45" s="21" t="s">
        <v>145</v>
      </c>
      <c r="C45" s="21" t="s">
        <v>146</v>
      </c>
      <c r="D45" s="22" t="s">
        <v>147</v>
      </c>
      <c r="E45" s="23"/>
      <c r="F45" s="40"/>
      <c r="G45" s="44"/>
      <c r="H45" s="60">
        <v>60</v>
      </c>
      <c r="I45" s="41">
        <v>23</v>
      </c>
      <c r="J45" s="41">
        <v>29</v>
      </c>
      <c r="K45" s="44">
        <v>5</v>
      </c>
      <c r="L45" s="22">
        <v>17</v>
      </c>
      <c r="M45" s="22">
        <v>55</v>
      </c>
      <c r="N45" s="22"/>
      <c r="O45" s="23" t="s">
        <v>148</v>
      </c>
      <c r="P45" s="25"/>
    </row>
    <row r="46" spans="1:17" ht="75">
      <c r="A46" s="20"/>
      <c r="B46" s="21"/>
      <c r="C46" s="21" t="s">
        <v>149</v>
      </c>
      <c r="D46" s="22" t="s">
        <v>150</v>
      </c>
      <c r="E46" s="23" t="s">
        <v>40</v>
      </c>
      <c r="F46" s="40"/>
      <c r="G46" s="44"/>
      <c r="H46" s="60">
        <v>1476</v>
      </c>
      <c r="I46" s="41">
        <v>881</v>
      </c>
      <c r="J46" s="41">
        <v>11742</v>
      </c>
      <c r="K46" s="44"/>
      <c r="L46" s="22"/>
      <c r="M46" s="22"/>
      <c r="N46" s="22"/>
      <c r="O46" s="23" t="s">
        <v>148</v>
      </c>
      <c r="P46" s="25"/>
    </row>
    <row r="47" spans="1:17" ht="112.5">
      <c r="A47" s="20"/>
      <c r="B47" s="21"/>
      <c r="C47" s="21" t="s">
        <v>151</v>
      </c>
      <c r="D47" s="22" t="s">
        <v>152</v>
      </c>
      <c r="E47" s="23"/>
      <c r="F47" s="40"/>
      <c r="G47" s="44"/>
      <c r="H47" s="40" t="s">
        <v>18</v>
      </c>
      <c r="I47" s="44" t="s">
        <v>18</v>
      </c>
      <c r="J47" s="44" t="s">
        <v>18</v>
      </c>
      <c r="K47" s="44" t="s">
        <v>18</v>
      </c>
      <c r="L47" s="22"/>
      <c r="M47" s="22"/>
      <c r="N47" s="22"/>
      <c r="O47" s="23" t="s">
        <v>153</v>
      </c>
      <c r="P47" s="25"/>
    </row>
    <row r="48" spans="1:17" ht="150">
      <c r="A48" s="20"/>
      <c r="B48" s="21" t="s">
        <v>154</v>
      </c>
      <c r="C48" s="21" t="s">
        <v>155</v>
      </c>
      <c r="D48" s="22" t="s">
        <v>156</v>
      </c>
      <c r="E48" s="23"/>
      <c r="F48" s="40"/>
      <c r="G48" s="44"/>
      <c r="H48" s="60">
        <v>79</v>
      </c>
      <c r="I48" s="41">
        <v>78</v>
      </c>
      <c r="J48" s="41">
        <v>581</v>
      </c>
      <c r="K48" s="41">
        <v>581</v>
      </c>
      <c r="L48" s="22"/>
      <c r="M48" s="22"/>
      <c r="N48" s="22"/>
      <c r="O48" s="23" t="s">
        <v>157</v>
      </c>
      <c r="P48" s="25"/>
    </row>
    <row r="49" spans="1:16" ht="56.25">
      <c r="A49" s="20"/>
      <c r="B49" s="21"/>
      <c r="C49" s="21" t="s">
        <v>158</v>
      </c>
      <c r="D49" s="22" t="s">
        <v>159</v>
      </c>
      <c r="E49" s="23" t="s">
        <v>160</v>
      </c>
      <c r="F49" s="40"/>
      <c r="G49" s="44"/>
      <c r="H49" s="60">
        <v>444554</v>
      </c>
      <c r="I49" s="41">
        <v>484360</v>
      </c>
      <c r="J49" s="44"/>
      <c r="K49" s="44"/>
      <c r="L49" s="22"/>
      <c r="M49" s="22"/>
      <c r="N49" s="22"/>
      <c r="O49" s="23" t="s">
        <v>161</v>
      </c>
      <c r="P49" s="25"/>
    </row>
    <row r="50" spans="1:16" ht="56.25">
      <c r="A50" s="20"/>
      <c r="B50" s="21"/>
      <c r="C50" s="21" t="s">
        <v>162</v>
      </c>
      <c r="D50" s="22" t="s">
        <v>163</v>
      </c>
      <c r="E50" s="23" t="s">
        <v>160</v>
      </c>
      <c r="F50" s="40"/>
      <c r="G50" s="44"/>
      <c r="H50" s="40"/>
      <c r="I50" s="44"/>
      <c r="J50" s="44"/>
      <c r="K50" s="44"/>
      <c r="L50" s="22"/>
      <c r="M50" s="22"/>
      <c r="N50" s="22"/>
      <c r="O50" s="23"/>
      <c r="P50" s="31" t="s">
        <v>24</v>
      </c>
    </row>
    <row r="51" spans="1:16" ht="93.75">
      <c r="A51" s="20"/>
      <c r="B51" s="21"/>
      <c r="C51" s="21" t="s">
        <v>164</v>
      </c>
      <c r="D51" s="22" t="s">
        <v>165</v>
      </c>
      <c r="E51" s="23" t="s">
        <v>135</v>
      </c>
      <c r="F51" s="40"/>
      <c r="G51" s="44"/>
      <c r="H51" s="40"/>
      <c r="I51" s="44"/>
      <c r="J51" s="44"/>
      <c r="K51" s="44"/>
      <c r="L51" s="22"/>
      <c r="M51" s="22"/>
      <c r="N51" s="22"/>
      <c r="O51" s="23"/>
      <c r="P51" s="31" t="s">
        <v>24</v>
      </c>
    </row>
    <row r="52" spans="1:16" ht="112.5">
      <c r="A52" s="20"/>
      <c r="B52" s="21" t="s">
        <v>166</v>
      </c>
      <c r="C52" s="21" t="s">
        <v>167</v>
      </c>
      <c r="D52" s="22" t="s">
        <v>168</v>
      </c>
      <c r="E52" s="23" t="s">
        <v>169</v>
      </c>
      <c r="F52" s="40"/>
      <c r="G52" s="44"/>
      <c r="H52" s="60">
        <v>32995</v>
      </c>
      <c r="I52" s="41">
        <v>33384</v>
      </c>
      <c r="J52" s="41">
        <v>30699</v>
      </c>
      <c r="K52" s="41"/>
      <c r="L52" s="22"/>
      <c r="M52" s="22"/>
      <c r="N52" s="22"/>
      <c r="O52" s="23" t="s">
        <v>153</v>
      </c>
      <c r="P52" s="25"/>
    </row>
    <row r="53" spans="1:16" ht="112.5">
      <c r="A53" s="20"/>
      <c r="B53" s="21"/>
      <c r="C53" s="21"/>
      <c r="D53" s="22" t="s">
        <v>170</v>
      </c>
      <c r="E53" s="23" t="s">
        <v>169</v>
      </c>
      <c r="F53" s="40"/>
      <c r="G53" s="44"/>
      <c r="H53" s="60">
        <v>15710</v>
      </c>
      <c r="I53" s="41">
        <v>14073</v>
      </c>
      <c r="J53" s="41">
        <v>14700</v>
      </c>
      <c r="K53" s="41"/>
      <c r="L53" s="22"/>
      <c r="M53" s="22"/>
      <c r="N53" s="22"/>
      <c r="O53" s="23" t="s">
        <v>153</v>
      </c>
      <c r="P53" s="25"/>
    </row>
    <row r="54" spans="1:16" ht="112.5">
      <c r="A54" s="20"/>
      <c r="B54" s="21"/>
      <c r="C54" s="21"/>
      <c r="D54" s="22" t="s">
        <v>171</v>
      </c>
      <c r="E54" s="23" t="s">
        <v>169</v>
      </c>
      <c r="F54" s="40"/>
      <c r="G54" s="44"/>
      <c r="H54" s="60"/>
      <c r="I54" s="41"/>
      <c r="J54" s="41">
        <v>2773.39</v>
      </c>
      <c r="K54" s="41"/>
      <c r="L54" s="22"/>
      <c r="M54" s="22"/>
      <c r="N54" s="22"/>
      <c r="O54" s="23" t="s">
        <v>153</v>
      </c>
      <c r="P54" s="25"/>
    </row>
    <row r="55" spans="1:16" ht="150">
      <c r="A55" s="20"/>
      <c r="B55" s="21" t="s">
        <v>172</v>
      </c>
      <c r="C55" s="21" t="s">
        <v>173</v>
      </c>
      <c r="D55" s="22" t="s">
        <v>174</v>
      </c>
      <c r="E55" s="23" t="s">
        <v>175</v>
      </c>
      <c r="F55" s="40"/>
      <c r="G55" s="44"/>
      <c r="H55" s="60">
        <v>113</v>
      </c>
      <c r="I55" s="41">
        <v>123</v>
      </c>
      <c r="J55" s="41">
        <v>126</v>
      </c>
      <c r="K55" s="41">
        <v>94</v>
      </c>
      <c r="L55" s="22"/>
      <c r="M55" s="22"/>
      <c r="N55" s="22"/>
      <c r="O55" s="23" t="s">
        <v>118</v>
      </c>
      <c r="P55" s="25"/>
    </row>
    <row r="56" spans="1:16" ht="112.5">
      <c r="A56" s="20"/>
      <c r="B56" s="21" t="s">
        <v>176</v>
      </c>
      <c r="C56" s="21" t="s">
        <v>177</v>
      </c>
      <c r="D56" s="22" t="s">
        <v>178</v>
      </c>
      <c r="E56" s="23" t="s">
        <v>175</v>
      </c>
      <c r="F56" s="40"/>
      <c r="G56" s="44"/>
      <c r="H56" s="60">
        <v>31</v>
      </c>
      <c r="I56" s="41">
        <v>32</v>
      </c>
      <c r="J56" s="41">
        <v>34</v>
      </c>
      <c r="K56" s="41">
        <v>35</v>
      </c>
      <c r="L56" s="22">
        <v>34</v>
      </c>
      <c r="M56" s="22">
        <v>34</v>
      </c>
      <c r="N56" s="22"/>
      <c r="O56" s="23" t="s">
        <v>118</v>
      </c>
      <c r="P56" s="25"/>
    </row>
    <row r="57" spans="1:16" ht="131.25">
      <c r="A57" s="20"/>
      <c r="B57" s="21" t="s">
        <v>179</v>
      </c>
      <c r="C57" s="21" t="s">
        <v>180</v>
      </c>
      <c r="D57" s="22" t="s">
        <v>181</v>
      </c>
      <c r="E57" s="23" t="s">
        <v>175</v>
      </c>
      <c r="F57" s="40"/>
      <c r="G57" s="44"/>
      <c r="H57" s="60">
        <v>82</v>
      </c>
      <c r="I57" s="41">
        <v>88</v>
      </c>
      <c r="J57" s="41">
        <v>99</v>
      </c>
      <c r="K57" s="41">
        <v>102</v>
      </c>
      <c r="L57" s="22">
        <v>116</v>
      </c>
      <c r="M57" s="22">
        <v>120</v>
      </c>
      <c r="N57" s="22"/>
      <c r="O57" s="23" t="s">
        <v>118</v>
      </c>
      <c r="P57" s="25"/>
    </row>
    <row r="58" spans="1:16" ht="150">
      <c r="A58" s="20"/>
      <c r="B58" s="21" t="s">
        <v>182</v>
      </c>
      <c r="C58" s="21" t="s">
        <v>183</v>
      </c>
      <c r="D58" s="22" t="s">
        <v>184</v>
      </c>
      <c r="E58" s="23" t="s">
        <v>175</v>
      </c>
      <c r="F58" s="40"/>
      <c r="G58" s="44"/>
      <c r="H58" s="60">
        <v>25</v>
      </c>
      <c r="I58" s="41">
        <v>26</v>
      </c>
      <c r="J58" s="41">
        <v>27</v>
      </c>
      <c r="K58" s="41">
        <v>21</v>
      </c>
      <c r="L58" s="22">
        <v>21</v>
      </c>
      <c r="M58" s="22">
        <v>25</v>
      </c>
      <c r="N58" s="22"/>
      <c r="O58" s="23" t="s">
        <v>118</v>
      </c>
      <c r="P58" s="25"/>
    </row>
    <row r="59" spans="1:16" ht="75">
      <c r="A59" s="20"/>
      <c r="B59" s="21"/>
      <c r="C59" s="21"/>
      <c r="D59" s="22" t="s">
        <v>185</v>
      </c>
      <c r="E59" s="23" t="s">
        <v>175</v>
      </c>
      <c r="F59" s="40"/>
      <c r="G59" s="44"/>
      <c r="H59" s="60">
        <v>26</v>
      </c>
      <c r="I59" s="41">
        <v>27</v>
      </c>
      <c r="J59" s="41">
        <v>28</v>
      </c>
      <c r="K59" s="41">
        <v>34</v>
      </c>
      <c r="L59" s="22"/>
      <c r="M59" s="22"/>
      <c r="N59" s="22"/>
      <c r="O59" s="23" t="s">
        <v>118</v>
      </c>
      <c r="P59" s="25"/>
    </row>
    <row r="60" spans="1:16" ht="93.75">
      <c r="A60" s="20"/>
      <c r="B60" s="21" t="s">
        <v>186</v>
      </c>
      <c r="C60" s="21" t="s">
        <v>187</v>
      </c>
      <c r="D60" s="22" t="s">
        <v>188</v>
      </c>
      <c r="E60" s="23" t="s">
        <v>175</v>
      </c>
      <c r="F60" s="40"/>
      <c r="G60" s="44"/>
      <c r="H60" s="60">
        <v>20</v>
      </c>
      <c r="I60" s="41">
        <v>20</v>
      </c>
      <c r="J60" s="41">
        <v>22</v>
      </c>
      <c r="K60" s="41">
        <v>22</v>
      </c>
      <c r="L60" s="57"/>
      <c r="M60" s="22"/>
      <c r="N60" s="22"/>
      <c r="O60" s="23" t="s">
        <v>118</v>
      </c>
      <c r="P60" s="25"/>
    </row>
    <row r="61" spans="1:16" ht="75">
      <c r="A61" s="20"/>
      <c r="B61" s="21"/>
      <c r="C61" s="21"/>
      <c r="D61" s="22" t="s">
        <v>189</v>
      </c>
      <c r="E61" s="23" t="s">
        <v>175</v>
      </c>
      <c r="F61" s="40"/>
      <c r="G61" s="44"/>
      <c r="H61" s="60">
        <v>5</v>
      </c>
      <c r="I61" s="41">
        <v>6</v>
      </c>
      <c r="J61" s="41">
        <v>10</v>
      </c>
      <c r="K61" s="41">
        <v>7</v>
      </c>
      <c r="L61" s="57">
        <v>8</v>
      </c>
      <c r="M61" s="22">
        <v>9</v>
      </c>
      <c r="N61" s="22"/>
      <c r="O61" s="23" t="s">
        <v>118</v>
      </c>
      <c r="P61" s="25"/>
    </row>
    <row r="62" spans="1:16" ht="75">
      <c r="A62" s="20"/>
      <c r="B62" s="21"/>
      <c r="C62" s="21"/>
      <c r="D62" s="22" t="s">
        <v>190</v>
      </c>
      <c r="E62" s="23" t="s">
        <v>175</v>
      </c>
      <c r="F62" s="40"/>
      <c r="G62" s="44"/>
      <c r="H62" s="60">
        <v>105</v>
      </c>
      <c r="I62" s="41">
        <v>114</v>
      </c>
      <c r="J62" s="41">
        <v>123</v>
      </c>
      <c r="K62" s="41">
        <v>70</v>
      </c>
      <c r="L62" s="57">
        <v>82</v>
      </c>
      <c r="M62" s="22">
        <v>83</v>
      </c>
      <c r="N62" s="22"/>
      <c r="O62" s="23" t="s">
        <v>118</v>
      </c>
      <c r="P62" s="25"/>
    </row>
    <row r="63" spans="1:16" ht="187.5">
      <c r="A63" s="20"/>
      <c r="B63" s="21" t="s">
        <v>191</v>
      </c>
      <c r="C63" s="21" t="s">
        <v>192</v>
      </c>
      <c r="D63" s="22" t="s">
        <v>193</v>
      </c>
      <c r="E63" s="23" t="s">
        <v>175</v>
      </c>
      <c r="F63" s="40"/>
      <c r="G63" s="44"/>
      <c r="H63" s="60">
        <v>33</v>
      </c>
      <c r="I63" s="41">
        <v>36</v>
      </c>
      <c r="J63" s="41">
        <v>39</v>
      </c>
      <c r="K63" s="41">
        <v>37</v>
      </c>
      <c r="L63" s="57">
        <v>37</v>
      </c>
      <c r="M63" s="22"/>
      <c r="N63" s="22"/>
      <c r="O63" s="23" t="s">
        <v>118</v>
      </c>
      <c r="P63" s="25"/>
    </row>
    <row r="64" spans="1:16" ht="150">
      <c r="A64" s="20"/>
      <c r="B64" s="21"/>
      <c r="C64" s="21"/>
      <c r="D64" s="22" t="s">
        <v>194</v>
      </c>
      <c r="E64" s="23" t="s">
        <v>175</v>
      </c>
      <c r="F64" s="40"/>
      <c r="G64" s="44"/>
      <c r="H64" s="60">
        <v>169</v>
      </c>
      <c r="I64" s="41">
        <v>174</v>
      </c>
      <c r="J64" s="41">
        <v>174</v>
      </c>
      <c r="K64" s="41">
        <v>174</v>
      </c>
      <c r="L64" s="57">
        <v>174</v>
      </c>
      <c r="M64" s="22">
        <v>201</v>
      </c>
      <c r="N64" s="22"/>
      <c r="O64" s="23" t="s">
        <v>118</v>
      </c>
      <c r="P64" s="25"/>
    </row>
    <row r="65" spans="1:16" ht="187.5">
      <c r="A65" s="20"/>
      <c r="B65" s="21" t="s">
        <v>195</v>
      </c>
      <c r="C65" s="21" t="s">
        <v>196</v>
      </c>
      <c r="D65" s="22" t="s">
        <v>197</v>
      </c>
      <c r="E65" s="23" t="s">
        <v>198</v>
      </c>
      <c r="F65" s="40"/>
      <c r="G65" s="44"/>
      <c r="H65" s="60">
        <v>142</v>
      </c>
      <c r="I65" s="41">
        <v>142</v>
      </c>
      <c r="J65" s="41">
        <v>142</v>
      </c>
      <c r="K65" s="41">
        <v>142</v>
      </c>
      <c r="L65" s="22">
        <v>142</v>
      </c>
      <c r="M65" s="22"/>
      <c r="N65" s="22"/>
      <c r="O65" s="23" t="s">
        <v>199</v>
      </c>
      <c r="P65" s="25"/>
    </row>
    <row r="66" spans="1:16" ht="75">
      <c r="A66" s="20"/>
      <c r="B66" s="21"/>
      <c r="C66" s="21"/>
      <c r="D66" s="22" t="s">
        <v>200</v>
      </c>
      <c r="E66" s="23" t="s">
        <v>97</v>
      </c>
      <c r="F66" s="40"/>
      <c r="G66" s="44"/>
      <c r="H66" s="60">
        <v>1052.2</v>
      </c>
      <c r="I66" s="41">
        <v>1342.2</v>
      </c>
      <c r="J66" s="41">
        <v>1416.1</v>
      </c>
      <c r="K66" s="41"/>
      <c r="L66" s="22"/>
      <c r="M66" s="22"/>
      <c r="N66" s="22"/>
      <c r="O66" s="23" t="s">
        <v>199</v>
      </c>
      <c r="P66" s="25"/>
    </row>
    <row r="67" spans="1:16" ht="75">
      <c r="A67" s="20"/>
      <c r="B67" s="21" t="s">
        <v>201</v>
      </c>
      <c r="C67" s="21" t="s">
        <v>202</v>
      </c>
      <c r="D67" s="22" t="s">
        <v>203</v>
      </c>
      <c r="E67" s="23" t="s">
        <v>175</v>
      </c>
      <c r="F67" s="40"/>
      <c r="G67" s="44"/>
      <c r="H67" s="60">
        <v>13</v>
      </c>
      <c r="I67" s="41">
        <v>15</v>
      </c>
      <c r="J67" s="41">
        <v>16</v>
      </c>
      <c r="K67" s="41">
        <v>38</v>
      </c>
      <c r="L67" s="22">
        <v>30</v>
      </c>
      <c r="M67" s="22">
        <v>37</v>
      </c>
      <c r="N67" s="22"/>
      <c r="O67" s="23" t="s">
        <v>118</v>
      </c>
      <c r="P67" s="25"/>
    </row>
    <row r="68" spans="1:16" ht="131.25">
      <c r="A68" s="20"/>
      <c r="B68" s="21" t="s">
        <v>204</v>
      </c>
      <c r="C68" s="21" t="s">
        <v>205</v>
      </c>
      <c r="D68" s="22" t="s">
        <v>206</v>
      </c>
      <c r="E68" s="23" t="s">
        <v>135</v>
      </c>
      <c r="F68" s="40"/>
      <c r="G68" s="44"/>
      <c r="H68" s="60">
        <v>3429760</v>
      </c>
      <c r="I68" s="41">
        <v>3091896</v>
      </c>
      <c r="J68" s="41">
        <v>3594267</v>
      </c>
      <c r="K68" s="41">
        <v>3622204</v>
      </c>
      <c r="L68" s="72">
        <v>3972748</v>
      </c>
      <c r="M68" s="72">
        <v>3911063</v>
      </c>
      <c r="N68" s="72"/>
      <c r="O68" s="23" t="s">
        <v>118</v>
      </c>
      <c r="P68" s="25"/>
    </row>
    <row r="69" spans="1:16" ht="75">
      <c r="A69" s="20"/>
      <c r="B69" s="21"/>
      <c r="C69" s="21"/>
      <c r="D69" s="22" t="s">
        <v>207</v>
      </c>
      <c r="E69" s="23" t="s">
        <v>208</v>
      </c>
      <c r="F69" s="40"/>
      <c r="G69" s="44"/>
      <c r="H69" s="60">
        <v>11876.75</v>
      </c>
      <c r="I69" s="41">
        <v>13587.37</v>
      </c>
      <c r="J69" s="41">
        <v>14620.39</v>
      </c>
      <c r="K69" s="41">
        <v>15609.04</v>
      </c>
      <c r="L69" s="72">
        <v>17136.46</v>
      </c>
      <c r="M69" s="72">
        <v>17269.11</v>
      </c>
      <c r="N69" s="72"/>
      <c r="O69" s="23" t="s">
        <v>118</v>
      </c>
      <c r="P69" s="25"/>
    </row>
    <row r="70" spans="1:16" ht="206.25">
      <c r="A70" s="20"/>
      <c r="B70" s="21" t="s">
        <v>209</v>
      </c>
      <c r="C70" s="21" t="s">
        <v>210</v>
      </c>
      <c r="D70" s="22" t="s">
        <v>211</v>
      </c>
      <c r="E70" s="23" t="s">
        <v>212</v>
      </c>
      <c r="F70" s="40"/>
      <c r="G70" s="44"/>
      <c r="H70" s="60">
        <v>25</v>
      </c>
      <c r="I70" s="41">
        <v>25</v>
      </c>
      <c r="J70" s="41">
        <v>25</v>
      </c>
      <c r="K70" s="41">
        <v>25</v>
      </c>
      <c r="L70" s="57">
        <v>25</v>
      </c>
      <c r="M70" s="22">
        <v>25</v>
      </c>
      <c r="N70" s="22"/>
      <c r="O70" s="23" t="s">
        <v>118</v>
      </c>
      <c r="P70" s="25"/>
    </row>
    <row r="71" spans="1:16" ht="150">
      <c r="A71" s="20"/>
      <c r="B71" s="21"/>
      <c r="C71" s="21"/>
      <c r="D71" s="22" t="s">
        <v>213</v>
      </c>
      <c r="E71" s="23" t="s">
        <v>214</v>
      </c>
      <c r="F71" s="40"/>
      <c r="G71" s="44"/>
      <c r="H71" s="40"/>
      <c r="I71" s="44"/>
      <c r="J71" s="44"/>
      <c r="K71" s="44"/>
      <c r="L71" s="22"/>
      <c r="M71" s="22"/>
      <c r="N71" s="22"/>
      <c r="O71" s="23"/>
      <c r="P71" s="50" t="s">
        <v>24</v>
      </c>
    </row>
    <row r="72" spans="1:16" ht="187.5">
      <c r="A72" s="20"/>
      <c r="B72" s="21" t="s">
        <v>215</v>
      </c>
      <c r="C72" s="21" t="s">
        <v>216</v>
      </c>
      <c r="D72" s="22" t="s">
        <v>217</v>
      </c>
      <c r="E72" s="23" t="s">
        <v>175</v>
      </c>
      <c r="F72" s="40"/>
      <c r="G72" s="44"/>
      <c r="H72" s="60">
        <v>1</v>
      </c>
      <c r="I72" s="41">
        <v>1</v>
      </c>
      <c r="J72" s="41">
        <v>4</v>
      </c>
      <c r="K72" s="41">
        <v>7</v>
      </c>
      <c r="L72" s="22">
        <v>8</v>
      </c>
      <c r="M72" s="22">
        <v>9</v>
      </c>
      <c r="N72" s="22"/>
      <c r="O72" s="23" t="s">
        <v>118</v>
      </c>
      <c r="P72" s="25"/>
    </row>
    <row r="73" spans="1:16">
      <c r="A73" s="20"/>
      <c r="B73" s="21"/>
      <c r="C73" s="21"/>
      <c r="D73" s="22"/>
      <c r="E73" s="23"/>
      <c r="F73" s="40"/>
      <c r="G73" s="44"/>
      <c r="H73" s="40"/>
      <c r="I73" s="44"/>
      <c r="J73" s="44"/>
      <c r="K73" s="44"/>
      <c r="L73" s="22"/>
      <c r="M73" s="22"/>
      <c r="N73" s="22"/>
      <c r="O73" s="23"/>
      <c r="P73" s="25"/>
    </row>
    <row r="74" spans="1:16" ht="112.5">
      <c r="A74" s="19" t="s">
        <v>10</v>
      </c>
      <c r="B74" s="21" t="s">
        <v>218</v>
      </c>
      <c r="C74" s="21" t="s">
        <v>219</v>
      </c>
      <c r="D74" s="22" t="s">
        <v>220</v>
      </c>
      <c r="E74" s="23" t="s">
        <v>221</v>
      </c>
      <c r="F74" s="40"/>
      <c r="G74" s="44"/>
      <c r="H74" s="60">
        <v>28</v>
      </c>
      <c r="I74" s="41">
        <v>51</v>
      </c>
      <c r="J74" s="41">
        <v>92</v>
      </c>
      <c r="K74" s="41"/>
      <c r="L74" s="22"/>
      <c r="M74" s="22"/>
      <c r="N74" s="22"/>
      <c r="O74" s="23" t="s">
        <v>222</v>
      </c>
      <c r="P74" s="25"/>
    </row>
    <row r="75" spans="1:16" ht="75">
      <c r="A75" s="20"/>
      <c r="B75" s="21"/>
      <c r="C75" s="21" t="s">
        <v>223</v>
      </c>
      <c r="D75" s="22" t="s">
        <v>224</v>
      </c>
      <c r="E75" s="23" t="s">
        <v>40</v>
      </c>
      <c r="F75" s="40"/>
      <c r="G75" s="44"/>
      <c r="H75" s="60">
        <v>11225.25</v>
      </c>
      <c r="I75" s="41">
        <v>2668</v>
      </c>
      <c r="J75" s="41">
        <v>126065.5</v>
      </c>
      <c r="K75" s="41"/>
      <c r="L75" s="22"/>
      <c r="M75" s="22"/>
      <c r="N75" s="22"/>
      <c r="O75" s="23" t="s">
        <v>37</v>
      </c>
      <c r="P75" s="25"/>
    </row>
    <row r="76" spans="1:16" ht="112.5">
      <c r="A76" s="20"/>
      <c r="B76" s="21" t="s">
        <v>225</v>
      </c>
      <c r="C76" s="21" t="s">
        <v>226</v>
      </c>
      <c r="D76" s="22" t="s">
        <v>227</v>
      </c>
      <c r="E76" s="23" t="s">
        <v>228</v>
      </c>
      <c r="F76" s="40"/>
      <c r="G76" s="44"/>
      <c r="H76" s="60"/>
      <c r="I76" s="41">
        <v>63</v>
      </c>
      <c r="J76" s="41">
        <v>63</v>
      </c>
      <c r="K76" s="41">
        <v>63</v>
      </c>
      <c r="L76" s="22">
        <v>63</v>
      </c>
      <c r="M76" s="22">
        <v>63</v>
      </c>
      <c r="N76" s="22"/>
      <c r="O76" s="23" t="s">
        <v>229</v>
      </c>
      <c r="P76" s="25"/>
    </row>
    <row r="77" spans="1:16" ht="112.5">
      <c r="A77" s="20"/>
      <c r="B77" s="21" t="s">
        <v>230</v>
      </c>
      <c r="C77" s="21" t="s">
        <v>231</v>
      </c>
      <c r="D77" s="22" t="s">
        <v>232</v>
      </c>
      <c r="E77" s="23" t="s">
        <v>228</v>
      </c>
      <c r="F77" s="40"/>
      <c r="G77" s="44"/>
      <c r="H77" s="40"/>
      <c r="I77" s="44"/>
      <c r="J77" s="44"/>
      <c r="K77" s="44"/>
      <c r="L77" s="22"/>
      <c r="M77" s="22"/>
      <c r="N77" s="22"/>
      <c r="O77" s="23"/>
      <c r="P77" s="31" t="s">
        <v>24</v>
      </c>
    </row>
    <row r="78" spans="1:16" ht="112.5">
      <c r="A78" s="20"/>
      <c r="B78" s="21" t="s">
        <v>233</v>
      </c>
      <c r="C78" s="21" t="s">
        <v>234</v>
      </c>
      <c r="D78" s="22" t="s">
        <v>235</v>
      </c>
      <c r="E78" s="23" t="s">
        <v>104</v>
      </c>
      <c r="F78" s="40"/>
      <c r="G78" s="44"/>
      <c r="H78" s="60">
        <v>5</v>
      </c>
      <c r="I78" s="41">
        <v>5</v>
      </c>
      <c r="J78" s="41">
        <v>5</v>
      </c>
      <c r="K78" s="41">
        <v>5</v>
      </c>
      <c r="L78" s="57"/>
      <c r="M78" s="22"/>
      <c r="N78" s="22"/>
      <c r="O78" s="23" t="s">
        <v>153</v>
      </c>
      <c r="P78" s="25"/>
    </row>
    <row r="79" spans="1:16" ht="112.5">
      <c r="A79" s="20"/>
      <c r="B79" s="21" t="s">
        <v>236</v>
      </c>
      <c r="C79" s="21" t="s">
        <v>237</v>
      </c>
      <c r="D79" s="22" t="s">
        <v>238</v>
      </c>
      <c r="E79" s="23" t="s">
        <v>228</v>
      </c>
      <c r="F79" s="40"/>
      <c r="G79" s="44"/>
      <c r="H79" s="60"/>
      <c r="I79" s="41"/>
      <c r="J79" s="41">
        <v>96</v>
      </c>
      <c r="K79" s="41">
        <v>93</v>
      </c>
      <c r="L79" s="57">
        <v>74</v>
      </c>
      <c r="M79" s="22">
        <v>40</v>
      </c>
      <c r="N79" s="22"/>
      <c r="O79" s="23" t="s">
        <v>239</v>
      </c>
      <c r="P79" s="31"/>
    </row>
    <row r="80" spans="1:16" ht="112.5">
      <c r="A80" s="20"/>
      <c r="B80" s="21" t="s">
        <v>240</v>
      </c>
      <c r="C80" s="21" t="s">
        <v>241</v>
      </c>
      <c r="D80" s="22" t="s">
        <v>242</v>
      </c>
      <c r="E80" s="23" t="s">
        <v>40</v>
      </c>
      <c r="F80" s="40"/>
      <c r="G80" s="44"/>
      <c r="H80" s="60">
        <v>44</v>
      </c>
      <c r="I80" s="41">
        <v>44</v>
      </c>
      <c r="J80" s="41"/>
      <c r="K80" s="41"/>
      <c r="L80" s="57"/>
      <c r="M80" s="57"/>
      <c r="N80" s="72"/>
      <c r="O80" s="23" t="s">
        <v>222</v>
      </c>
      <c r="P80" s="25"/>
    </row>
    <row r="81" spans="1:16" ht="93.75">
      <c r="A81" s="20"/>
      <c r="B81" s="21" t="s">
        <v>243</v>
      </c>
      <c r="C81" s="21" t="s">
        <v>244</v>
      </c>
      <c r="D81" s="22" t="s">
        <v>245</v>
      </c>
      <c r="E81" s="23" t="s">
        <v>160</v>
      </c>
      <c r="F81" s="40"/>
      <c r="G81" s="44"/>
      <c r="H81" s="60"/>
      <c r="I81" s="41"/>
      <c r="J81" s="41"/>
      <c r="K81" s="41">
        <v>12774</v>
      </c>
      <c r="L81" s="57"/>
      <c r="M81" s="57"/>
      <c r="N81" s="72"/>
      <c r="O81" s="23" t="s">
        <v>246</v>
      </c>
      <c r="P81" s="25"/>
    </row>
    <row r="82" spans="1:16" ht="75">
      <c r="A82" s="20"/>
      <c r="B82" s="21"/>
      <c r="C82" s="21" t="s">
        <v>247</v>
      </c>
      <c r="D82" s="22" t="s">
        <v>248</v>
      </c>
      <c r="E82" s="23" t="s">
        <v>40</v>
      </c>
      <c r="F82" s="40"/>
      <c r="G82" s="44"/>
      <c r="H82" s="60">
        <v>1506863</v>
      </c>
      <c r="I82" s="41">
        <v>1582206.15</v>
      </c>
      <c r="J82" s="41">
        <v>747934</v>
      </c>
      <c r="K82" s="41">
        <v>688035</v>
      </c>
      <c r="L82" s="57"/>
      <c r="M82" s="57"/>
      <c r="N82" s="72"/>
      <c r="O82" s="23" t="s">
        <v>249</v>
      </c>
      <c r="P82" s="25"/>
    </row>
    <row r="83" spans="1:16" ht="112.5">
      <c r="A83" s="20"/>
      <c r="B83" s="21"/>
      <c r="C83" s="21" t="s">
        <v>250</v>
      </c>
      <c r="D83" s="22" t="s">
        <v>251</v>
      </c>
      <c r="E83" s="23" t="s">
        <v>40</v>
      </c>
      <c r="F83" s="40"/>
      <c r="G83" s="44"/>
      <c r="H83" s="60">
        <v>562119</v>
      </c>
      <c r="I83" s="41">
        <v>590224.94999999995</v>
      </c>
      <c r="J83" s="41">
        <v>619736.20999999985</v>
      </c>
      <c r="K83" s="41"/>
      <c r="L83" s="57" t="s">
        <v>453</v>
      </c>
      <c r="M83" s="72"/>
      <c r="N83" s="72"/>
      <c r="O83" s="23" t="s">
        <v>222</v>
      </c>
      <c r="P83" s="25"/>
    </row>
    <row r="84" spans="1:16" ht="112.5">
      <c r="A84" s="20"/>
      <c r="B84" s="21" t="s">
        <v>252</v>
      </c>
      <c r="C84" s="21" t="s">
        <v>253</v>
      </c>
      <c r="D84" s="22" t="s">
        <v>254</v>
      </c>
      <c r="E84" s="23" t="s">
        <v>104</v>
      </c>
      <c r="F84" s="40"/>
      <c r="G84" s="44"/>
      <c r="H84" s="60">
        <v>4</v>
      </c>
      <c r="I84" s="41">
        <v>4</v>
      </c>
      <c r="J84" s="41">
        <v>4</v>
      </c>
      <c r="K84" s="41">
        <v>4</v>
      </c>
      <c r="L84" s="57">
        <v>4</v>
      </c>
      <c r="M84" s="22"/>
      <c r="N84" s="22"/>
      <c r="O84" s="23" t="s">
        <v>222</v>
      </c>
      <c r="P84" s="25"/>
    </row>
    <row r="85" spans="1:16" ht="168.75">
      <c r="A85" s="20"/>
      <c r="B85" s="21" t="s">
        <v>255</v>
      </c>
      <c r="C85" s="21" t="s">
        <v>256</v>
      </c>
      <c r="D85" s="22" t="s">
        <v>257</v>
      </c>
      <c r="E85" s="23" t="s">
        <v>258</v>
      </c>
      <c r="F85" s="40"/>
      <c r="G85" s="44"/>
      <c r="H85" s="40"/>
      <c r="I85" s="44"/>
      <c r="J85" s="44"/>
      <c r="K85" s="44"/>
      <c r="L85" s="22"/>
      <c r="M85" s="22"/>
      <c r="N85" s="22"/>
      <c r="O85" s="23"/>
      <c r="P85" s="31" t="s">
        <v>24</v>
      </c>
    </row>
    <row r="86" spans="1:16" ht="112.5">
      <c r="A86" s="20"/>
      <c r="B86" s="21"/>
      <c r="C86" s="21"/>
      <c r="D86" s="22" t="s">
        <v>259</v>
      </c>
      <c r="E86" s="23" t="s">
        <v>228</v>
      </c>
      <c r="F86" s="40"/>
      <c r="G86" s="44"/>
      <c r="H86" s="60">
        <v>6</v>
      </c>
      <c r="I86" s="41">
        <v>6</v>
      </c>
      <c r="J86" s="41">
        <v>6</v>
      </c>
      <c r="K86" s="41">
        <v>6</v>
      </c>
      <c r="L86" s="57">
        <v>6</v>
      </c>
      <c r="M86" s="22"/>
      <c r="N86" s="22"/>
      <c r="O86" s="23" t="s">
        <v>222</v>
      </c>
      <c r="P86" s="25"/>
    </row>
    <row r="87" spans="1:16" ht="112.5">
      <c r="A87" s="20"/>
      <c r="B87" s="21" t="s">
        <v>260</v>
      </c>
      <c r="C87" s="21" t="s">
        <v>261</v>
      </c>
      <c r="D87" s="22" t="s">
        <v>262</v>
      </c>
      <c r="E87" s="23" t="s">
        <v>69</v>
      </c>
      <c r="F87" s="40"/>
      <c r="G87" s="44"/>
      <c r="H87" s="60">
        <v>2</v>
      </c>
      <c r="I87" s="41">
        <v>2</v>
      </c>
      <c r="J87" s="41">
        <v>2</v>
      </c>
      <c r="K87" s="41">
        <v>2</v>
      </c>
      <c r="L87" s="57">
        <v>2</v>
      </c>
      <c r="M87" s="22"/>
      <c r="N87" s="22"/>
      <c r="O87" s="23" t="s">
        <v>222</v>
      </c>
      <c r="P87" s="25"/>
    </row>
    <row r="88" spans="1:16" ht="112.5">
      <c r="A88" s="20"/>
      <c r="B88" s="21"/>
      <c r="C88" s="21" t="s">
        <v>263</v>
      </c>
      <c r="D88" s="22" t="s">
        <v>264</v>
      </c>
      <c r="E88" s="23" t="s">
        <v>214</v>
      </c>
      <c r="F88" s="40"/>
      <c r="G88" s="44"/>
      <c r="H88" s="60">
        <v>91</v>
      </c>
      <c r="I88" s="41">
        <v>55</v>
      </c>
      <c r="J88" s="41">
        <v>70</v>
      </c>
      <c r="K88" s="41"/>
      <c r="L88" s="57"/>
      <c r="M88" s="22"/>
      <c r="N88" s="22"/>
      <c r="O88" s="23" t="s">
        <v>222</v>
      </c>
      <c r="P88" s="25"/>
    </row>
    <row r="89" spans="1:16" ht="112.5">
      <c r="A89" s="20"/>
      <c r="B89" s="21" t="s">
        <v>265</v>
      </c>
      <c r="C89" s="21" t="s">
        <v>266</v>
      </c>
      <c r="D89" s="22" t="s">
        <v>267</v>
      </c>
      <c r="E89" s="23" t="s">
        <v>228</v>
      </c>
      <c r="F89" s="40"/>
      <c r="G89" s="44"/>
      <c r="H89" s="60">
        <v>2</v>
      </c>
      <c r="I89" s="41">
        <v>3</v>
      </c>
      <c r="J89" s="41">
        <v>8</v>
      </c>
      <c r="K89" s="41"/>
      <c r="L89" s="57"/>
      <c r="M89" s="22"/>
      <c r="N89" s="22"/>
      <c r="O89" s="23" t="s">
        <v>229</v>
      </c>
      <c r="P89" s="25"/>
    </row>
    <row r="90" spans="1:16">
      <c r="A90" s="20"/>
      <c r="B90" s="21"/>
      <c r="C90" s="21"/>
      <c r="D90" s="22"/>
      <c r="E90" s="23"/>
      <c r="F90" s="40"/>
      <c r="G90" s="44"/>
      <c r="H90" s="40"/>
      <c r="I90" s="44"/>
      <c r="J90" s="44"/>
      <c r="K90" s="44"/>
      <c r="L90" s="22"/>
      <c r="M90" s="22"/>
      <c r="N90" s="22"/>
      <c r="O90" s="23"/>
      <c r="P90" s="25"/>
    </row>
    <row r="91" spans="1:16" ht="75">
      <c r="A91" s="19" t="s">
        <v>11</v>
      </c>
      <c r="B91" s="21" t="s">
        <v>268</v>
      </c>
      <c r="C91" s="21" t="s">
        <v>269</v>
      </c>
      <c r="D91" s="22" t="s">
        <v>270</v>
      </c>
      <c r="E91" s="23" t="s">
        <v>135</v>
      </c>
      <c r="F91" s="40"/>
      <c r="G91" s="44"/>
      <c r="H91" s="60">
        <v>23470</v>
      </c>
      <c r="I91" s="41">
        <v>23024</v>
      </c>
      <c r="J91" s="71">
        <v>21293</v>
      </c>
      <c r="K91" s="71">
        <v>20364</v>
      </c>
      <c r="L91" s="71">
        <v>20252</v>
      </c>
      <c r="M91" s="72">
        <v>22913</v>
      </c>
      <c r="N91" s="72"/>
      <c r="O91" s="23" t="s">
        <v>271</v>
      </c>
      <c r="P91" s="25"/>
    </row>
    <row r="92" spans="1:16" ht="112.5">
      <c r="A92" s="20"/>
      <c r="B92" s="21" t="s">
        <v>272</v>
      </c>
      <c r="C92" s="21" t="s">
        <v>273</v>
      </c>
      <c r="D92" s="22" t="s">
        <v>274</v>
      </c>
      <c r="E92" s="23" t="s">
        <v>214</v>
      </c>
      <c r="F92" s="40"/>
      <c r="G92" s="44"/>
      <c r="H92" s="60">
        <v>7</v>
      </c>
      <c r="I92" s="41">
        <v>6</v>
      </c>
      <c r="J92" s="41">
        <v>2</v>
      </c>
      <c r="K92" s="41">
        <v>5</v>
      </c>
      <c r="L92" s="57">
        <v>5</v>
      </c>
      <c r="M92" s="22">
        <v>5</v>
      </c>
      <c r="N92" s="22"/>
      <c r="O92" s="23" t="s">
        <v>275</v>
      </c>
      <c r="P92" s="25"/>
    </row>
    <row r="93" spans="1:16" ht="93.75">
      <c r="A93" s="20"/>
      <c r="B93" s="21" t="s">
        <v>276</v>
      </c>
      <c r="C93" s="21" t="s">
        <v>277</v>
      </c>
      <c r="D93" s="22" t="s">
        <v>278</v>
      </c>
      <c r="E93" s="23" t="s">
        <v>279</v>
      </c>
      <c r="F93" s="40"/>
      <c r="G93" s="44"/>
      <c r="H93" s="60">
        <v>6</v>
      </c>
      <c r="I93" s="41">
        <v>10</v>
      </c>
      <c r="J93" s="41">
        <v>12</v>
      </c>
      <c r="K93" s="41">
        <v>15</v>
      </c>
      <c r="L93" s="57">
        <v>3</v>
      </c>
      <c r="M93" s="22">
        <v>3</v>
      </c>
      <c r="N93" s="22"/>
      <c r="O93" s="23" t="s">
        <v>271</v>
      </c>
      <c r="P93" s="25"/>
    </row>
    <row r="94" spans="1:16" ht="93.75">
      <c r="A94" s="20"/>
      <c r="B94" s="21" t="s">
        <v>280</v>
      </c>
      <c r="C94" s="21" t="s">
        <v>281</v>
      </c>
      <c r="D94" s="22" t="s">
        <v>282</v>
      </c>
      <c r="E94" s="23" t="s">
        <v>135</v>
      </c>
      <c r="F94" s="40"/>
      <c r="G94" s="44"/>
      <c r="H94" s="60">
        <v>6498</v>
      </c>
      <c r="I94" s="41">
        <v>6603</v>
      </c>
      <c r="J94" s="41"/>
      <c r="K94" s="41"/>
      <c r="L94" s="57"/>
      <c r="M94" s="22"/>
      <c r="N94" s="22"/>
      <c r="O94" s="23" t="s">
        <v>275</v>
      </c>
      <c r="P94" s="25"/>
    </row>
    <row r="95" spans="1:16" ht="112.5">
      <c r="A95" s="20"/>
      <c r="B95" s="21" t="s">
        <v>283</v>
      </c>
      <c r="C95" s="21" t="s">
        <v>284</v>
      </c>
      <c r="D95" s="22" t="s">
        <v>285</v>
      </c>
      <c r="E95" s="23" t="s">
        <v>286</v>
      </c>
      <c r="F95" s="42"/>
      <c r="G95" s="43"/>
      <c r="H95" s="60">
        <v>9.0500000000000007</v>
      </c>
      <c r="I95" s="41">
        <v>9.0500000000000007</v>
      </c>
      <c r="J95" s="41">
        <v>9.0500000000000007</v>
      </c>
      <c r="K95" s="41">
        <v>9.0500000000000007</v>
      </c>
      <c r="L95" s="57"/>
      <c r="M95" s="51"/>
      <c r="N95" s="51"/>
      <c r="O95" s="23" t="s">
        <v>287</v>
      </c>
      <c r="P95" s="25"/>
    </row>
    <row r="96" spans="1:16" ht="93.75">
      <c r="A96" s="20"/>
      <c r="B96" s="21"/>
      <c r="C96" s="21" t="s">
        <v>288</v>
      </c>
      <c r="D96" s="22" t="s">
        <v>289</v>
      </c>
      <c r="E96" s="23" t="s">
        <v>290</v>
      </c>
      <c r="F96" s="42"/>
      <c r="G96" s="44"/>
      <c r="H96" s="60">
        <v>39.99</v>
      </c>
      <c r="I96" s="41"/>
      <c r="J96" s="41">
        <v>36.250999999999998</v>
      </c>
      <c r="K96" s="41">
        <v>32.286000000000001</v>
      </c>
      <c r="L96" s="57">
        <v>35.863</v>
      </c>
      <c r="M96" s="22"/>
      <c r="N96" s="22"/>
      <c r="O96" s="23" t="s">
        <v>291</v>
      </c>
      <c r="P96" s="25"/>
    </row>
    <row r="97" spans="1:16" ht="93.75">
      <c r="A97" s="20"/>
      <c r="B97" s="21" t="s">
        <v>292</v>
      </c>
      <c r="C97" s="21" t="s">
        <v>293</v>
      </c>
      <c r="D97" s="22" t="s">
        <v>294</v>
      </c>
      <c r="E97" s="23" t="s">
        <v>135</v>
      </c>
      <c r="F97" s="40"/>
      <c r="G97" s="44"/>
      <c r="H97" s="60">
        <v>2123</v>
      </c>
      <c r="I97" s="41">
        <v>2569</v>
      </c>
      <c r="J97" s="41">
        <v>3045</v>
      </c>
      <c r="K97" s="41">
        <v>5491</v>
      </c>
      <c r="L97" s="57">
        <v>4460</v>
      </c>
      <c r="M97" s="22"/>
      <c r="N97" s="22"/>
      <c r="O97" s="23" t="s">
        <v>271</v>
      </c>
      <c r="P97" s="25"/>
    </row>
    <row r="98" spans="1:16" ht="93.75">
      <c r="A98" s="20"/>
      <c r="B98" s="21"/>
      <c r="C98" s="21" t="s">
        <v>295</v>
      </c>
      <c r="D98" s="22" t="s">
        <v>296</v>
      </c>
      <c r="E98" s="23" t="s">
        <v>135</v>
      </c>
      <c r="F98" s="40"/>
      <c r="G98" s="44"/>
      <c r="H98" s="60"/>
      <c r="I98" s="41">
        <v>2392</v>
      </c>
      <c r="J98" s="41">
        <v>1482</v>
      </c>
      <c r="K98" s="41">
        <v>2723</v>
      </c>
      <c r="L98" s="57">
        <v>1637</v>
      </c>
      <c r="M98" s="72">
        <v>1471</v>
      </c>
      <c r="N98" s="72"/>
      <c r="O98" s="23" t="s">
        <v>297</v>
      </c>
      <c r="P98" s="25"/>
    </row>
    <row r="99" spans="1:16" ht="93.75">
      <c r="A99" s="20"/>
      <c r="B99" s="21" t="s">
        <v>298</v>
      </c>
      <c r="C99" s="21" t="s">
        <v>299</v>
      </c>
      <c r="D99" s="22" t="s">
        <v>300</v>
      </c>
      <c r="E99" s="23" t="s">
        <v>135</v>
      </c>
      <c r="F99" s="40"/>
      <c r="G99" s="44"/>
      <c r="H99" s="60">
        <v>5</v>
      </c>
      <c r="I99" s="41">
        <v>5</v>
      </c>
      <c r="J99" s="41"/>
      <c r="K99" s="41"/>
      <c r="L99" s="57"/>
      <c r="M99" s="22"/>
      <c r="N99" s="22"/>
      <c r="O99" s="23" t="s">
        <v>275</v>
      </c>
      <c r="P99" s="25"/>
    </row>
    <row r="100" spans="1:16" ht="112.5">
      <c r="A100" s="20"/>
      <c r="B100" s="21"/>
      <c r="C100" s="21" t="s">
        <v>301</v>
      </c>
      <c r="D100" s="22" t="s">
        <v>302</v>
      </c>
      <c r="E100" s="23" t="s">
        <v>135</v>
      </c>
      <c r="F100" s="40"/>
      <c r="G100" s="44"/>
      <c r="H100" s="60">
        <v>45741</v>
      </c>
      <c r="I100" s="41">
        <v>45781</v>
      </c>
      <c r="J100" s="41"/>
      <c r="K100" s="41"/>
      <c r="L100" s="57"/>
      <c r="M100" s="22"/>
      <c r="N100" s="22"/>
      <c r="O100" s="23" t="s">
        <v>275</v>
      </c>
      <c r="P100" s="25"/>
    </row>
    <row r="101" spans="1:16" ht="93.75">
      <c r="A101" s="20"/>
      <c r="B101" s="21" t="s">
        <v>303</v>
      </c>
      <c r="C101" s="21" t="s">
        <v>304</v>
      </c>
      <c r="D101" s="22" t="s">
        <v>305</v>
      </c>
      <c r="E101" s="23" t="s">
        <v>127</v>
      </c>
      <c r="F101" s="40"/>
      <c r="G101" s="44"/>
      <c r="H101" s="60"/>
      <c r="I101" s="41"/>
      <c r="J101" s="41">
        <v>2</v>
      </c>
      <c r="K101" s="41">
        <v>3</v>
      </c>
      <c r="L101" s="57">
        <v>5</v>
      </c>
      <c r="M101" s="22">
        <v>2</v>
      </c>
      <c r="N101" s="22"/>
      <c r="O101" s="23"/>
      <c r="P101" s="31" t="s">
        <v>24</v>
      </c>
    </row>
    <row r="102" spans="1:16" ht="131.25">
      <c r="A102" s="20"/>
      <c r="B102" s="21"/>
      <c r="C102" s="21" t="s">
        <v>306</v>
      </c>
      <c r="D102" s="22" t="s">
        <v>307</v>
      </c>
      <c r="E102" s="23" t="s">
        <v>135</v>
      </c>
      <c r="F102" s="40"/>
      <c r="G102" s="44"/>
      <c r="H102" s="60"/>
      <c r="I102" s="41"/>
      <c r="J102" s="41">
        <v>500</v>
      </c>
      <c r="K102" s="41">
        <v>620</v>
      </c>
      <c r="L102" s="57">
        <v>365</v>
      </c>
      <c r="M102" s="72">
        <v>1080</v>
      </c>
      <c r="N102" s="72"/>
      <c r="O102" s="23"/>
      <c r="P102" s="31" t="s">
        <v>24</v>
      </c>
    </row>
    <row r="103" spans="1:16" ht="93.75">
      <c r="A103" s="20"/>
      <c r="B103" s="21" t="s">
        <v>308</v>
      </c>
      <c r="C103" s="21" t="s">
        <v>309</v>
      </c>
      <c r="D103" s="22" t="s">
        <v>310</v>
      </c>
      <c r="E103" s="23" t="s">
        <v>228</v>
      </c>
      <c r="F103" s="40"/>
      <c r="G103" s="44"/>
      <c r="H103" s="40"/>
      <c r="I103" s="44"/>
      <c r="J103" s="44"/>
      <c r="K103" s="44"/>
      <c r="L103" s="22"/>
      <c r="M103" s="22"/>
      <c r="N103" s="22"/>
      <c r="O103" s="23"/>
      <c r="P103" s="31" t="s">
        <v>24</v>
      </c>
    </row>
    <row r="104" spans="1:16" ht="93.75">
      <c r="A104" s="20"/>
      <c r="B104" s="21" t="s">
        <v>311</v>
      </c>
      <c r="C104" s="21" t="s">
        <v>312</v>
      </c>
      <c r="D104" s="22" t="s">
        <v>313</v>
      </c>
      <c r="E104" s="23" t="s">
        <v>135</v>
      </c>
      <c r="F104" s="40"/>
      <c r="G104" s="44"/>
      <c r="H104" s="40"/>
      <c r="I104" s="44"/>
      <c r="J104" s="44"/>
      <c r="K104" s="44"/>
      <c r="L104" s="22"/>
      <c r="M104" s="22"/>
      <c r="N104" s="22"/>
      <c r="O104" s="23"/>
      <c r="P104" s="31" t="s">
        <v>24</v>
      </c>
    </row>
    <row r="105" spans="1:16" ht="93.75">
      <c r="A105" s="20"/>
      <c r="B105" s="21" t="s">
        <v>314</v>
      </c>
      <c r="C105" s="21" t="s">
        <v>315</v>
      </c>
      <c r="D105" s="22" t="s">
        <v>316</v>
      </c>
      <c r="E105" s="23" t="s">
        <v>125</v>
      </c>
      <c r="F105" s="40"/>
      <c r="G105" s="44"/>
      <c r="H105" s="60">
        <v>35</v>
      </c>
      <c r="I105" s="41">
        <v>127</v>
      </c>
      <c r="J105" s="41">
        <v>124</v>
      </c>
      <c r="K105" s="41">
        <v>110</v>
      </c>
      <c r="L105" s="57">
        <v>170</v>
      </c>
      <c r="M105" s="57"/>
      <c r="N105" s="72"/>
      <c r="O105" s="23" t="s">
        <v>275</v>
      </c>
      <c r="P105" s="25"/>
    </row>
    <row r="106" spans="1:16" ht="75">
      <c r="A106" s="20"/>
      <c r="B106" s="21" t="s">
        <v>317</v>
      </c>
      <c r="C106" s="21" t="s">
        <v>318</v>
      </c>
      <c r="D106" s="22" t="s">
        <v>319</v>
      </c>
      <c r="E106" s="23" t="s">
        <v>279</v>
      </c>
      <c r="F106" s="40"/>
      <c r="G106" s="44"/>
      <c r="H106" s="40"/>
      <c r="I106" s="44"/>
      <c r="J106" s="44"/>
      <c r="K106" s="44"/>
      <c r="L106" s="22"/>
      <c r="M106" s="22"/>
      <c r="N106" s="22"/>
      <c r="O106" s="23"/>
      <c r="P106" s="31" t="s">
        <v>24</v>
      </c>
    </row>
    <row r="107" spans="1:16" ht="93.75">
      <c r="A107" s="20"/>
      <c r="B107" s="21" t="s">
        <v>320</v>
      </c>
      <c r="C107" s="21" t="s">
        <v>321</v>
      </c>
      <c r="D107" s="22" t="s">
        <v>322</v>
      </c>
      <c r="E107" s="23" t="s">
        <v>135</v>
      </c>
      <c r="F107" s="40"/>
      <c r="G107" s="44"/>
      <c r="H107" s="40"/>
      <c r="I107" s="44"/>
      <c r="J107" s="44"/>
      <c r="K107" s="44"/>
      <c r="L107" s="22"/>
      <c r="M107" s="22"/>
      <c r="N107" s="22"/>
      <c r="O107" s="23"/>
      <c r="P107" s="31" t="s">
        <v>24</v>
      </c>
    </row>
    <row r="108" spans="1:16" ht="112.5">
      <c r="A108" s="20"/>
      <c r="B108" s="21" t="s">
        <v>323</v>
      </c>
      <c r="C108" s="21" t="s">
        <v>324</v>
      </c>
      <c r="D108" s="22" t="s">
        <v>325</v>
      </c>
      <c r="E108" s="23" t="s">
        <v>135</v>
      </c>
      <c r="F108" s="40"/>
      <c r="G108" s="44"/>
      <c r="H108" s="60"/>
      <c r="I108" s="41"/>
      <c r="J108" s="41">
        <v>34</v>
      </c>
      <c r="K108" s="41">
        <v>34</v>
      </c>
      <c r="L108" s="22"/>
      <c r="M108" s="22"/>
      <c r="N108" s="22"/>
      <c r="O108" s="23" t="s">
        <v>326</v>
      </c>
      <c r="P108" s="25"/>
    </row>
    <row r="109" spans="1:16" ht="131.25">
      <c r="A109" s="20"/>
      <c r="B109" s="21"/>
      <c r="C109" s="21" t="s">
        <v>327</v>
      </c>
      <c r="D109" s="22" t="s">
        <v>328</v>
      </c>
      <c r="E109" s="23" t="s">
        <v>135</v>
      </c>
      <c r="F109" s="40"/>
      <c r="G109" s="44"/>
      <c r="H109" s="40"/>
      <c r="I109" s="44">
        <v>434279</v>
      </c>
      <c r="J109" s="44"/>
      <c r="K109" s="44"/>
      <c r="L109" s="22"/>
      <c r="M109" s="22"/>
      <c r="N109" s="22"/>
      <c r="O109" s="23" t="s">
        <v>326</v>
      </c>
      <c r="P109" s="25"/>
    </row>
    <row r="110" spans="1:16">
      <c r="A110" s="20"/>
      <c r="B110" s="21"/>
      <c r="C110" s="21"/>
      <c r="D110" s="22"/>
      <c r="E110" s="23"/>
      <c r="F110" s="40"/>
      <c r="G110" s="44"/>
      <c r="H110" s="40"/>
      <c r="I110" s="44"/>
      <c r="J110" s="44"/>
      <c r="K110" s="44"/>
      <c r="L110" s="22"/>
      <c r="M110" s="22"/>
      <c r="N110" s="22"/>
      <c r="O110" s="23"/>
      <c r="P110" s="25"/>
    </row>
    <row r="111" spans="1:16" ht="75">
      <c r="A111" s="19" t="s">
        <v>12</v>
      </c>
      <c r="B111" s="21" t="s">
        <v>329</v>
      </c>
      <c r="C111" s="21" t="s">
        <v>330</v>
      </c>
      <c r="D111" s="22" t="s">
        <v>331</v>
      </c>
      <c r="E111" s="23" t="s">
        <v>332</v>
      </c>
      <c r="F111" s="40"/>
      <c r="G111" s="44"/>
      <c r="H111" s="60">
        <v>28.164999999999999</v>
      </c>
      <c r="I111" s="41">
        <v>95.293000000000006</v>
      </c>
      <c r="J111" s="41">
        <v>22.971</v>
      </c>
      <c r="K111" s="44"/>
      <c r="L111" s="22"/>
      <c r="M111" s="22"/>
      <c r="N111" s="22"/>
      <c r="O111" s="23" t="s">
        <v>333</v>
      </c>
      <c r="P111" s="25"/>
    </row>
    <row r="112" spans="1:16" ht="93.75">
      <c r="A112" s="20"/>
      <c r="B112" s="21" t="s">
        <v>334</v>
      </c>
      <c r="C112" s="21" t="s">
        <v>335</v>
      </c>
      <c r="D112" s="22" t="s">
        <v>336</v>
      </c>
      <c r="E112" s="23" t="s">
        <v>332</v>
      </c>
      <c r="F112" s="40"/>
      <c r="G112" s="44"/>
      <c r="H112" s="40"/>
      <c r="I112" s="44"/>
      <c r="J112" s="44"/>
      <c r="K112" s="44"/>
      <c r="L112" s="22"/>
      <c r="M112" s="22"/>
      <c r="N112" s="22"/>
      <c r="O112" s="23"/>
      <c r="P112" s="31" t="s">
        <v>24</v>
      </c>
    </row>
    <row r="113" spans="1:16" ht="75">
      <c r="A113" s="20"/>
      <c r="B113" s="21" t="s">
        <v>337</v>
      </c>
      <c r="C113" s="21" t="s">
        <v>338</v>
      </c>
      <c r="D113" s="22" t="s">
        <v>339</v>
      </c>
      <c r="E113" s="23" t="s">
        <v>175</v>
      </c>
      <c r="F113" s="40"/>
      <c r="G113" s="44"/>
      <c r="H113" s="60">
        <v>205</v>
      </c>
      <c r="I113" s="41">
        <v>219</v>
      </c>
      <c r="J113" s="41">
        <v>2291</v>
      </c>
      <c r="K113" s="41"/>
      <c r="L113" s="22"/>
      <c r="M113" s="22"/>
      <c r="N113" s="22"/>
      <c r="O113" s="23" t="s">
        <v>199</v>
      </c>
      <c r="P113" s="25"/>
    </row>
    <row r="114" spans="1:16" ht="56.25">
      <c r="A114" s="20"/>
      <c r="B114" s="21"/>
      <c r="C114" s="21" t="s">
        <v>340</v>
      </c>
      <c r="D114" s="22" t="s">
        <v>341</v>
      </c>
      <c r="E114" s="23" t="s">
        <v>221</v>
      </c>
      <c r="F114" s="40"/>
      <c r="G114" s="44"/>
      <c r="H114" s="60"/>
      <c r="I114" s="41"/>
      <c r="J114" s="41"/>
      <c r="K114" s="41"/>
      <c r="L114" s="22"/>
      <c r="M114" s="22"/>
      <c r="N114" s="22"/>
      <c r="O114" s="23"/>
      <c r="P114" s="31" t="s">
        <v>24</v>
      </c>
    </row>
    <row r="115" spans="1:16" ht="56.25">
      <c r="A115" s="20"/>
      <c r="B115" s="21"/>
      <c r="C115" s="21" t="s">
        <v>342</v>
      </c>
      <c r="D115" s="22" t="s">
        <v>343</v>
      </c>
      <c r="E115" s="23" t="s">
        <v>221</v>
      </c>
      <c r="F115" s="40"/>
      <c r="G115" s="44"/>
      <c r="H115" s="60"/>
      <c r="I115" s="41"/>
      <c r="J115" s="41"/>
      <c r="K115" s="41"/>
      <c r="L115" s="22"/>
      <c r="M115" s="22"/>
      <c r="N115" s="22"/>
      <c r="O115" s="23"/>
      <c r="P115" s="31" t="s">
        <v>24</v>
      </c>
    </row>
    <row r="116" spans="1:16" ht="75">
      <c r="A116" s="20"/>
      <c r="B116" s="21"/>
      <c r="C116" s="21" t="s">
        <v>344</v>
      </c>
      <c r="D116" s="22" t="s">
        <v>345</v>
      </c>
      <c r="E116" s="23" t="s">
        <v>221</v>
      </c>
      <c r="F116" s="40"/>
      <c r="G116" s="44"/>
      <c r="H116" s="60">
        <v>54</v>
      </c>
      <c r="I116" s="41">
        <v>56</v>
      </c>
      <c r="J116" s="41">
        <v>184</v>
      </c>
      <c r="K116" s="41"/>
      <c r="L116" s="22"/>
      <c r="M116" s="22"/>
      <c r="N116" s="22"/>
      <c r="O116" s="23" t="s">
        <v>199</v>
      </c>
      <c r="P116" s="25"/>
    </row>
    <row r="117" spans="1:16" ht="56.25">
      <c r="A117" s="20"/>
      <c r="B117" s="21" t="s">
        <v>346</v>
      </c>
      <c r="C117" s="21" t="s">
        <v>347</v>
      </c>
      <c r="D117" s="22" t="s">
        <v>348</v>
      </c>
      <c r="E117" s="23" t="s">
        <v>175</v>
      </c>
      <c r="F117" s="40"/>
      <c r="G117" s="44"/>
      <c r="H117" s="60" t="s">
        <v>18</v>
      </c>
      <c r="I117" s="41">
        <v>1</v>
      </c>
      <c r="J117" s="41">
        <v>1</v>
      </c>
      <c r="K117" s="41">
        <v>1</v>
      </c>
      <c r="L117" s="22"/>
      <c r="M117" s="22"/>
      <c r="N117" s="22"/>
      <c r="O117" s="23" t="s">
        <v>349</v>
      </c>
      <c r="P117" s="25"/>
    </row>
    <row r="118" spans="1:16" ht="75">
      <c r="A118" s="20"/>
      <c r="B118" s="21" t="s">
        <v>350</v>
      </c>
      <c r="C118" s="21" t="s">
        <v>351</v>
      </c>
      <c r="D118" s="22" t="s">
        <v>352</v>
      </c>
      <c r="E118" s="23" t="s">
        <v>290</v>
      </c>
      <c r="F118" s="40"/>
      <c r="G118" s="44"/>
      <c r="H118" s="40"/>
      <c r="I118" s="44"/>
      <c r="J118" s="44"/>
      <c r="K118" s="44"/>
      <c r="L118" s="22"/>
      <c r="M118" s="22"/>
      <c r="N118" s="22"/>
      <c r="O118" s="23"/>
      <c r="P118" s="31" t="s">
        <v>24</v>
      </c>
    </row>
    <row r="119" spans="1:16" ht="75">
      <c r="A119" s="20"/>
      <c r="B119" s="21" t="s">
        <v>353</v>
      </c>
      <c r="C119" s="21" t="s">
        <v>354</v>
      </c>
      <c r="D119" s="22" t="s">
        <v>355</v>
      </c>
      <c r="E119" s="23" t="s">
        <v>290</v>
      </c>
      <c r="F119" s="40"/>
      <c r="G119" s="44"/>
      <c r="H119" s="40"/>
      <c r="I119" s="44"/>
      <c r="J119" s="44"/>
      <c r="K119" s="44"/>
      <c r="L119" s="22"/>
      <c r="M119" s="22"/>
      <c r="N119" s="22"/>
      <c r="O119" s="23"/>
      <c r="P119" s="31" t="s">
        <v>24</v>
      </c>
    </row>
    <row r="120" spans="1:16" ht="93.75">
      <c r="A120" s="20"/>
      <c r="B120" s="21" t="s">
        <v>356</v>
      </c>
      <c r="C120" s="21" t="s">
        <v>357</v>
      </c>
      <c r="D120" s="22" t="s">
        <v>358</v>
      </c>
      <c r="E120" s="23" t="s">
        <v>290</v>
      </c>
      <c r="F120" s="40"/>
      <c r="G120" s="44"/>
      <c r="H120" s="40"/>
      <c r="I120" s="44"/>
      <c r="J120" s="44"/>
      <c r="K120" s="44"/>
      <c r="L120" s="22"/>
      <c r="M120" s="22"/>
      <c r="N120" s="22"/>
      <c r="O120" s="23"/>
      <c r="P120" s="31" t="s">
        <v>24</v>
      </c>
    </row>
    <row r="121" spans="1:16" ht="112.5">
      <c r="A121" s="20"/>
      <c r="B121" s="21" t="s">
        <v>359</v>
      </c>
      <c r="C121" s="21" t="s">
        <v>360</v>
      </c>
      <c r="D121" s="22" t="s">
        <v>361</v>
      </c>
      <c r="E121" s="23" t="s">
        <v>36</v>
      </c>
      <c r="F121" s="40"/>
      <c r="G121" s="44"/>
      <c r="H121" s="40"/>
      <c r="I121" s="44"/>
      <c r="J121" s="44"/>
      <c r="K121" s="44"/>
      <c r="L121" s="22"/>
      <c r="M121" s="22"/>
      <c r="N121" s="22"/>
      <c r="O121" s="23"/>
      <c r="P121" s="31" t="s">
        <v>24</v>
      </c>
    </row>
    <row r="122" spans="1:16" ht="131.25">
      <c r="A122" s="20"/>
      <c r="B122" s="21" t="s">
        <v>362</v>
      </c>
      <c r="C122" s="21" t="s">
        <v>363</v>
      </c>
      <c r="D122" s="22" t="s">
        <v>364</v>
      </c>
      <c r="E122" s="23" t="s">
        <v>365</v>
      </c>
      <c r="F122" s="40"/>
      <c r="G122" s="44"/>
      <c r="H122" s="40"/>
      <c r="I122" s="44"/>
      <c r="J122" s="44"/>
      <c r="K122" s="44"/>
      <c r="L122" s="22"/>
      <c r="M122" s="22"/>
      <c r="N122" s="22"/>
      <c r="O122" s="23"/>
      <c r="P122" s="31" t="s">
        <v>24</v>
      </c>
    </row>
    <row r="123" spans="1:16" ht="56.25">
      <c r="A123" s="20"/>
      <c r="B123" s="21" t="s">
        <v>366</v>
      </c>
      <c r="C123" s="21" t="s">
        <v>367</v>
      </c>
      <c r="D123" s="22" t="s">
        <v>368</v>
      </c>
      <c r="E123" s="23" t="s">
        <v>36</v>
      </c>
      <c r="F123" s="40"/>
      <c r="G123" s="44"/>
      <c r="H123" s="40"/>
      <c r="I123" s="44"/>
      <c r="J123" s="44"/>
      <c r="K123" s="44"/>
      <c r="L123" s="22"/>
      <c r="M123" s="22"/>
      <c r="N123" s="22"/>
      <c r="O123" s="23"/>
      <c r="P123" s="31" t="s">
        <v>24</v>
      </c>
    </row>
    <row r="124" spans="1:16" ht="93.75">
      <c r="A124" s="20"/>
      <c r="B124" s="21"/>
      <c r="C124" s="21" t="s">
        <v>369</v>
      </c>
      <c r="D124" s="22" t="s">
        <v>370</v>
      </c>
      <c r="E124" s="23" t="s">
        <v>97</v>
      </c>
      <c r="F124" s="52"/>
      <c r="G124" s="53"/>
      <c r="H124" s="60">
        <v>102.04999999999998</v>
      </c>
      <c r="I124" s="41">
        <v>102.27</v>
      </c>
      <c r="J124" s="41">
        <v>102.38999999999997</v>
      </c>
      <c r="K124" s="41"/>
      <c r="L124" s="54"/>
      <c r="M124" s="54"/>
      <c r="N124" s="54"/>
      <c r="O124" s="23" t="s">
        <v>349</v>
      </c>
      <c r="P124" s="25"/>
    </row>
    <row r="125" spans="1:16" ht="93.75">
      <c r="A125" s="20"/>
      <c r="B125" s="21"/>
      <c r="C125" s="21" t="s">
        <v>371</v>
      </c>
      <c r="D125" s="22" t="s">
        <v>372</v>
      </c>
      <c r="E125" s="23" t="s">
        <v>214</v>
      </c>
      <c r="F125" s="40"/>
      <c r="G125" s="44"/>
      <c r="H125" s="40"/>
      <c r="I125" s="44"/>
      <c r="J125" s="44"/>
      <c r="K125" s="44"/>
      <c r="L125" s="22"/>
      <c r="M125" s="22"/>
      <c r="N125" s="22"/>
      <c r="O125" s="23"/>
      <c r="P125" s="31" t="s">
        <v>24</v>
      </c>
    </row>
    <row r="126" spans="1:16">
      <c r="A126" s="20"/>
      <c r="B126" s="21"/>
      <c r="C126" s="21"/>
      <c r="D126" s="22"/>
      <c r="E126" s="23"/>
      <c r="F126" s="40"/>
      <c r="G126" s="44"/>
      <c r="H126" s="40"/>
      <c r="I126" s="44"/>
      <c r="J126" s="44"/>
      <c r="K126" s="44"/>
      <c r="L126" s="22"/>
      <c r="M126" s="22"/>
      <c r="N126" s="22"/>
      <c r="O126" s="23"/>
      <c r="P126" s="31"/>
    </row>
    <row r="127" spans="1:16" ht="75">
      <c r="A127" s="19" t="s">
        <v>13</v>
      </c>
      <c r="B127" s="21" t="s">
        <v>373</v>
      </c>
      <c r="C127" s="21" t="s">
        <v>374</v>
      </c>
      <c r="D127" s="22" t="s">
        <v>375</v>
      </c>
      <c r="E127" s="23"/>
      <c r="F127" s="40"/>
      <c r="G127" s="44"/>
      <c r="H127" s="60" t="s">
        <v>376</v>
      </c>
      <c r="I127" s="41"/>
      <c r="J127" s="41" t="s">
        <v>447</v>
      </c>
      <c r="K127" s="41" t="s">
        <v>447</v>
      </c>
      <c r="L127" s="57" t="s">
        <v>448</v>
      </c>
      <c r="M127" s="57"/>
      <c r="N127" s="72"/>
      <c r="O127" s="23" t="s">
        <v>377</v>
      </c>
      <c r="P127" s="25"/>
    </row>
    <row r="128" spans="1:16" ht="75">
      <c r="A128" s="20"/>
      <c r="B128" s="21" t="s">
        <v>20</v>
      </c>
      <c r="C128" s="21" t="s">
        <v>378</v>
      </c>
      <c r="D128" s="22" t="s">
        <v>379</v>
      </c>
      <c r="E128" s="23" t="s">
        <v>380</v>
      </c>
      <c r="F128" s="40"/>
      <c r="G128" s="44"/>
      <c r="H128" s="60">
        <v>8948.42</v>
      </c>
      <c r="I128" s="41">
        <v>8962.2900000000009</v>
      </c>
      <c r="J128" s="41">
        <v>7606.23</v>
      </c>
      <c r="K128" s="41">
        <v>9022.06</v>
      </c>
      <c r="L128" s="57">
        <v>9386.57</v>
      </c>
      <c r="M128" s="57"/>
      <c r="N128" s="72"/>
      <c r="O128" s="23" t="s">
        <v>381</v>
      </c>
      <c r="P128" s="25"/>
    </row>
    <row r="129" spans="1:16" ht="93.75">
      <c r="A129" s="20"/>
      <c r="B129" s="21" t="s">
        <v>25</v>
      </c>
      <c r="C129" s="21" t="s">
        <v>382</v>
      </c>
      <c r="D129" s="22" t="s">
        <v>383</v>
      </c>
      <c r="E129" s="23" t="s">
        <v>28</v>
      </c>
      <c r="F129" s="38"/>
      <c r="G129" s="46"/>
      <c r="H129" s="60">
        <v>1</v>
      </c>
      <c r="I129" s="41">
        <v>11</v>
      </c>
      <c r="J129" s="41">
        <v>7</v>
      </c>
      <c r="K129" s="41">
        <v>7</v>
      </c>
      <c r="L129" s="57">
        <v>7</v>
      </c>
      <c r="M129" s="22"/>
      <c r="N129" s="22"/>
      <c r="O129" s="23" t="s">
        <v>377</v>
      </c>
      <c r="P129" s="25"/>
    </row>
    <row r="130" spans="1:16" ht="315">
      <c r="A130" s="20"/>
      <c r="B130" s="21" t="s">
        <v>384</v>
      </c>
      <c r="C130" s="21" t="s">
        <v>385</v>
      </c>
      <c r="D130" s="22" t="s">
        <v>386</v>
      </c>
      <c r="E130" s="47"/>
      <c r="F130" s="55"/>
      <c r="G130" s="55"/>
      <c r="H130" s="62" t="s">
        <v>387</v>
      </c>
      <c r="I130" s="62" t="s">
        <v>388</v>
      </c>
      <c r="J130" s="62" t="s">
        <v>389</v>
      </c>
      <c r="K130" s="62" t="s">
        <v>390</v>
      </c>
      <c r="L130" s="63" t="s">
        <v>449</v>
      </c>
      <c r="M130" s="69" t="s">
        <v>451</v>
      </c>
      <c r="N130" s="69"/>
      <c r="O130" s="23" t="s">
        <v>391</v>
      </c>
      <c r="P130" s="25"/>
    </row>
    <row r="131" spans="1:16" ht="131.25">
      <c r="A131" s="20"/>
      <c r="B131" s="21" t="s">
        <v>392</v>
      </c>
      <c r="C131" s="21" t="s">
        <v>393</v>
      </c>
      <c r="D131" s="22" t="s">
        <v>394</v>
      </c>
      <c r="E131" s="23" t="s">
        <v>36</v>
      </c>
      <c r="F131" s="40"/>
      <c r="G131" s="44"/>
      <c r="H131" s="40"/>
      <c r="I131" s="44"/>
      <c r="J131" s="44"/>
      <c r="K131" s="44"/>
      <c r="L131" s="22"/>
      <c r="M131" s="22"/>
      <c r="N131" s="22"/>
      <c r="O131" s="23"/>
      <c r="P131" s="31" t="s">
        <v>24</v>
      </c>
    </row>
    <row r="132" spans="1:16" ht="75">
      <c r="A132" s="20"/>
      <c r="B132" s="21"/>
      <c r="C132" s="21"/>
      <c r="D132" s="22" t="s">
        <v>395</v>
      </c>
      <c r="E132" s="23" t="s">
        <v>36</v>
      </c>
      <c r="F132" s="40"/>
      <c r="G132" s="44"/>
      <c r="H132" s="60">
        <v>22</v>
      </c>
      <c r="I132" s="41">
        <v>18</v>
      </c>
      <c r="J132" s="41">
        <v>16</v>
      </c>
      <c r="K132" s="41"/>
      <c r="L132" s="22"/>
      <c r="M132" s="22"/>
      <c r="N132" s="22"/>
      <c r="O132" s="23" t="s">
        <v>37</v>
      </c>
      <c r="P132" s="25"/>
    </row>
    <row r="133" spans="1:16" ht="93.75">
      <c r="A133" s="20"/>
      <c r="B133" s="21"/>
      <c r="C133" s="21" t="s">
        <v>396</v>
      </c>
      <c r="D133" s="22" t="s">
        <v>397</v>
      </c>
      <c r="E133" s="23" t="s">
        <v>398</v>
      </c>
      <c r="F133" s="40"/>
      <c r="G133" s="44"/>
      <c r="H133" s="60"/>
      <c r="I133" s="41">
        <v>18</v>
      </c>
      <c r="J133" s="41">
        <v>16</v>
      </c>
      <c r="K133" s="41">
        <v>19</v>
      </c>
      <c r="L133" s="22"/>
      <c r="M133" s="22"/>
      <c r="N133" s="22"/>
      <c r="O133" s="23" t="s">
        <v>399</v>
      </c>
      <c r="P133" s="25"/>
    </row>
    <row r="134" spans="1:16" ht="150">
      <c r="A134" s="20"/>
      <c r="B134" s="21" t="s">
        <v>41</v>
      </c>
      <c r="C134" s="21" t="s">
        <v>400</v>
      </c>
      <c r="D134" s="22" t="s">
        <v>401</v>
      </c>
      <c r="E134" s="23" t="s">
        <v>40</v>
      </c>
      <c r="F134" s="40"/>
      <c r="G134" s="44"/>
      <c r="H134" s="60">
        <v>347290</v>
      </c>
      <c r="I134" s="41">
        <v>394178</v>
      </c>
      <c r="J134" s="41">
        <v>443239</v>
      </c>
      <c r="K134" s="41">
        <v>536359</v>
      </c>
      <c r="L134" s="57"/>
      <c r="M134" s="22"/>
      <c r="N134" s="22"/>
      <c r="O134" s="23" t="s">
        <v>402</v>
      </c>
      <c r="P134" s="25"/>
    </row>
    <row r="135" spans="1:16" ht="75">
      <c r="A135" s="20"/>
      <c r="B135" s="21"/>
      <c r="C135" s="21"/>
      <c r="D135" s="22" t="s">
        <v>403</v>
      </c>
      <c r="E135" s="23" t="s">
        <v>40</v>
      </c>
      <c r="F135" s="40"/>
      <c r="G135" s="44"/>
      <c r="H135" s="60"/>
      <c r="I135" s="41">
        <v>2262</v>
      </c>
      <c r="J135" s="41">
        <v>3057</v>
      </c>
      <c r="K135" s="41">
        <v>4174</v>
      </c>
      <c r="L135" s="57">
        <v>6314</v>
      </c>
      <c r="M135" s="22"/>
      <c r="N135" s="22"/>
      <c r="O135" s="23" t="s">
        <v>44</v>
      </c>
      <c r="P135" s="25"/>
    </row>
    <row r="136" spans="1:16" ht="56.25">
      <c r="A136" s="20"/>
      <c r="B136" s="21" t="s">
        <v>45</v>
      </c>
      <c r="C136" s="21" t="s">
        <v>404</v>
      </c>
      <c r="D136" s="22" t="s">
        <v>405</v>
      </c>
      <c r="E136" s="23" t="s">
        <v>143</v>
      </c>
      <c r="F136" s="40"/>
      <c r="G136" s="44"/>
      <c r="H136" s="40"/>
      <c r="I136" s="44"/>
      <c r="J136" s="44"/>
      <c r="K136" s="44"/>
      <c r="L136" s="22"/>
      <c r="M136" s="22"/>
      <c r="N136" s="22"/>
      <c r="O136" s="23"/>
      <c r="P136" s="31" t="s">
        <v>24</v>
      </c>
    </row>
    <row r="137" spans="1:16" ht="37.5">
      <c r="A137" s="20"/>
      <c r="B137" s="21"/>
      <c r="C137" s="21"/>
      <c r="D137" s="22" t="s">
        <v>406</v>
      </c>
      <c r="E137" s="23" t="s">
        <v>36</v>
      </c>
      <c r="F137" s="40"/>
      <c r="G137" s="44"/>
      <c r="H137" s="40"/>
      <c r="I137" s="44"/>
      <c r="J137" s="44"/>
      <c r="K137" s="44"/>
      <c r="L137" s="22"/>
      <c r="M137" s="22"/>
      <c r="N137" s="22"/>
      <c r="O137" s="23"/>
      <c r="P137" s="31" t="s">
        <v>24</v>
      </c>
    </row>
    <row r="138" spans="1:16" ht="112.5">
      <c r="A138" s="20"/>
      <c r="B138" s="21" t="s">
        <v>49</v>
      </c>
      <c r="C138" s="21" t="s">
        <v>50</v>
      </c>
      <c r="D138" s="22" t="s">
        <v>51</v>
      </c>
      <c r="E138" s="23" t="s">
        <v>36</v>
      </c>
      <c r="F138" s="40"/>
      <c r="G138" s="44"/>
      <c r="H138" s="60"/>
      <c r="I138" s="41">
        <v>7723</v>
      </c>
      <c r="J138" s="41">
        <v>13821</v>
      </c>
      <c r="K138" s="41">
        <v>1060</v>
      </c>
      <c r="L138" s="57">
        <v>1390</v>
      </c>
      <c r="M138" s="22"/>
      <c r="N138" s="22"/>
      <c r="O138" s="23" t="s">
        <v>37</v>
      </c>
      <c r="P138" s="25"/>
    </row>
    <row r="139" spans="1:16" ht="93.75">
      <c r="A139" s="20"/>
      <c r="B139" s="21" t="s">
        <v>407</v>
      </c>
      <c r="C139" s="21" t="s">
        <v>408</v>
      </c>
      <c r="D139" s="22" t="s">
        <v>409</v>
      </c>
      <c r="E139" s="23" t="s">
        <v>104</v>
      </c>
      <c r="F139" s="40"/>
      <c r="G139" s="44"/>
      <c r="H139" s="60"/>
      <c r="I139" s="41"/>
      <c r="J139" s="41">
        <v>53</v>
      </c>
      <c r="K139" s="41">
        <v>69</v>
      </c>
      <c r="L139" s="57">
        <v>50</v>
      </c>
      <c r="M139" s="22"/>
      <c r="N139" s="22"/>
      <c r="O139" s="23"/>
      <c r="P139" s="31" t="s">
        <v>24</v>
      </c>
    </row>
    <row r="140" spans="1:16" ht="131.25">
      <c r="A140" s="20"/>
      <c r="B140" s="21" t="s">
        <v>57</v>
      </c>
      <c r="C140" s="21" t="s">
        <v>410</v>
      </c>
      <c r="D140" s="22" t="s">
        <v>411</v>
      </c>
      <c r="E140" s="23" t="s">
        <v>36</v>
      </c>
      <c r="F140" s="40"/>
      <c r="G140" s="44"/>
      <c r="H140" s="60"/>
      <c r="I140" s="41">
        <v>2817</v>
      </c>
      <c r="J140" s="41">
        <v>2579</v>
      </c>
      <c r="K140" s="41">
        <v>2749</v>
      </c>
      <c r="L140" s="57"/>
      <c r="M140" s="22"/>
      <c r="N140" s="22"/>
      <c r="O140" s="23" t="s">
        <v>37</v>
      </c>
      <c r="P140" s="25"/>
    </row>
    <row r="141" spans="1:16" ht="75">
      <c r="A141" s="20"/>
      <c r="B141" s="21" t="s">
        <v>412</v>
      </c>
      <c r="C141" s="21" t="s">
        <v>413</v>
      </c>
      <c r="D141" s="22" t="s">
        <v>414</v>
      </c>
      <c r="E141" s="23" t="s">
        <v>415</v>
      </c>
      <c r="F141" s="40"/>
      <c r="G141" s="44"/>
      <c r="H141" s="60">
        <v>2903</v>
      </c>
      <c r="I141" s="41">
        <v>2816</v>
      </c>
      <c r="J141" s="41">
        <v>2278</v>
      </c>
      <c r="K141" s="41">
        <v>2592</v>
      </c>
      <c r="L141" s="57">
        <v>3063</v>
      </c>
      <c r="M141" s="22"/>
      <c r="N141" s="22"/>
      <c r="O141" s="23" t="s">
        <v>416</v>
      </c>
      <c r="P141" s="25"/>
    </row>
    <row r="142" spans="1:16" ht="37.5">
      <c r="A142" s="20"/>
      <c r="B142" s="21"/>
      <c r="C142" s="21"/>
      <c r="D142" s="22" t="s">
        <v>417</v>
      </c>
      <c r="E142" s="23"/>
      <c r="F142" s="40"/>
      <c r="G142" s="44"/>
      <c r="H142" s="40"/>
      <c r="I142" s="44"/>
      <c r="J142" s="44"/>
      <c r="K142" s="44"/>
      <c r="L142" s="22"/>
      <c r="M142" s="22"/>
      <c r="N142" s="22"/>
      <c r="O142" s="23"/>
      <c r="P142" s="31" t="s">
        <v>24</v>
      </c>
    </row>
    <row r="143" spans="1:16" ht="75">
      <c r="A143" s="20"/>
      <c r="B143" s="21" t="s">
        <v>418</v>
      </c>
      <c r="C143" s="21" t="s">
        <v>419</v>
      </c>
      <c r="D143" s="22" t="s">
        <v>420</v>
      </c>
      <c r="E143" s="23" t="s">
        <v>380</v>
      </c>
      <c r="F143" s="40"/>
      <c r="G143" s="44"/>
      <c r="H143" s="60">
        <v>12425</v>
      </c>
      <c r="I143" s="41">
        <v>11292</v>
      </c>
      <c r="J143" s="41">
        <v>12233</v>
      </c>
      <c r="K143" s="41">
        <v>11051</v>
      </c>
      <c r="L143" s="57">
        <v>9373</v>
      </c>
      <c r="M143" s="22"/>
      <c r="N143" s="22"/>
      <c r="O143" s="23" t="s">
        <v>416</v>
      </c>
      <c r="P143" s="25"/>
    </row>
    <row r="144" spans="1:16" ht="75">
      <c r="A144" s="20"/>
      <c r="B144" s="21" t="s">
        <v>421</v>
      </c>
      <c r="C144" s="21" t="s">
        <v>422</v>
      </c>
      <c r="D144" s="22" t="s">
        <v>423</v>
      </c>
      <c r="E144" s="23" t="s">
        <v>40</v>
      </c>
      <c r="F144" s="40"/>
      <c r="G144" s="44"/>
      <c r="H144" s="40"/>
      <c r="I144" s="44"/>
      <c r="J144" s="44"/>
      <c r="K144" s="44"/>
      <c r="L144" s="22"/>
      <c r="M144" s="22"/>
      <c r="N144" s="22"/>
      <c r="O144" s="23"/>
      <c r="P144" s="31" t="s">
        <v>24</v>
      </c>
    </row>
    <row r="145" spans="1:16" ht="37.5">
      <c r="A145" s="20"/>
      <c r="B145" s="21"/>
      <c r="C145" s="21"/>
      <c r="D145" s="22" t="s">
        <v>424</v>
      </c>
      <c r="E145" s="23"/>
      <c r="F145" s="40"/>
      <c r="G145" s="44"/>
      <c r="H145" s="40"/>
      <c r="I145" s="44"/>
      <c r="J145" s="44"/>
      <c r="K145" s="44"/>
      <c r="L145" s="22"/>
      <c r="M145" s="22"/>
      <c r="N145" s="22"/>
      <c r="O145" s="23"/>
      <c r="P145" s="31" t="s">
        <v>24</v>
      </c>
    </row>
    <row r="146" spans="1:16" ht="75">
      <c r="A146" s="20"/>
      <c r="B146" s="21" t="s">
        <v>425</v>
      </c>
      <c r="C146" s="21" t="s">
        <v>426</v>
      </c>
      <c r="D146" s="22" t="s">
        <v>427</v>
      </c>
      <c r="E146" s="23" t="s">
        <v>77</v>
      </c>
      <c r="F146" s="40"/>
      <c r="G146" s="44"/>
      <c r="H146" s="40"/>
      <c r="I146" s="44"/>
      <c r="J146" s="44"/>
      <c r="K146" s="44"/>
      <c r="L146" s="22"/>
      <c r="M146" s="22">
        <v>8</v>
      </c>
      <c r="N146" s="22"/>
      <c r="O146" s="23"/>
      <c r="P146" s="31" t="s">
        <v>24</v>
      </c>
    </row>
    <row r="147" spans="1:16" ht="93.75">
      <c r="A147" s="20"/>
      <c r="B147" s="21" t="s">
        <v>428</v>
      </c>
      <c r="C147" s="21" t="s">
        <v>429</v>
      </c>
      <c r="D147" s="22" t="s">
        <v>430</v>
      </c>
      <c r="E147" s="23" t="s">
        <v>77</v>
      </c>
      <c r="F147" s="40"/>
      <c r="G147" s="44"/>
      <c r="H147" s="40"/>
      <c r="I147" s="44"/>
      <c r="J147" s="44"/>
      <c r="K147" s="44"/>
      <c r="L147" s="22"/>
      <c r="M147" s="22">
        <v>1</v>
      </c>
      <c r="N147" s="22"/>
      <c r="O147" s="23"/>
      <c r="P147" s="31" t="s">
        <v>24</v>
      </c>
    </row>
    <row r="148" spans="1:16" ht="75">
      <c r="A148" s="20"/>
      <c r="B148" s="21" t="s">
        <v>82</v>
      </c>
      <c r="C148" s="21" t="s">
        <v>83</v>
      </c>
      <c r="D148" s="22" t="s">
        <v>431</v>
      </c>
      <c r="E148" s="23" t="s">
        <v>77</v>
      </c>
      <c r="F148" s="40"/>
      <c r="G148" s="44"/>
      <c r="H148" s="40"/>
      <c r="I148" s="44"/>
      <c r="J148" s="44"/>
      <c r="K148" s="44"/>
      <c r="L148" s="22"/>
      <c r="M148" s="22">
        <v>8</v>
      </c>
      <c r="N148" s="22"/>
      <c r="O148" s="23"/>
      <c r="P148" s="31" t="s">
        <v>24</v>
      </c>
    </row>
    <row r="149" spans="1:16" ht="56.25">
      <c r="A149" s="20"/>
      <c r="B149" s="21"/>
      <c r="C149" s="21"/>
      <c r="D149" s="22" t="s">
        <v>432</v>
      </c>
      <c r="E149" s="23"/>
      <c r="F149" s="40"/>
      <c r="G149" s="44"/>
      <c r="H149" s="40"/>
      <c r="I149" s="44"/>
      <c r="J149" s="44"/>
      <c r="K149" s="44"/>
      <c r="L149" s="22"/>
      <c r="M149" s="22">
        <v>8</v>
      </c>
      <c r="N149" s="22"/>
      <c r="O149" s="23"/>
      <c r="P149" s="31" t="s">
        <v>24</v>
      </c>
    </row>
    <row r="150" spans="1:16" ht="112.5">
      <c r="A150" s="20"/>
      <c r="B150" s="21" t="s">
        <v>433</v>
      </c>
      <c r="C150" s="21" t="s">
        <v>434</v>
      </c>
      <c r="D150" s="22" t="s">
        <v>435</v>
      </c>
      <c r="E150" s="23" t="s">
        <v>36</v>
      </c>
      <c r="F150" s="40"/>
      <c r="G150" s="44"/>
      <c r="H150" s="60">
        <v>6</v>
      </c>
      <c r="I150" s="41">
        <v>9</v>
      </c>
      <c r="J150" s="41">
        <v>11</v>
      </c>
      <c r="K150" s="41">
        <v>9</v>
      </c>
      <c r="L150" s="57">
        <v>28</v>
      </c>
      <c r="M150" s="22">
        <v>19</v>
      </c>
      <c r="N150" s="22"/>
      <c r="O150" s="23" t="s">
        <v>88</v>
      </c>
      <c r="P150" s="25"/>
    </row>
    <row r="151" spans="1:16" ht="56.25">
      <c r="A151" s="20"/>
      <c r="B151" s="21" t="s">
        <v>436</v>
      </c>
      <c r="C151" s="21" t="s">
        <v>437</v>
      </c>
      <c r="D151" s="22" t="s">
        <v>438</v>
      </c>
      <c r="E151" s="23" t="s">
        <v>175</v>
      </c>
      <c r="F151" s="40"/>
      <c r="G151" s="44"/>
      <c r="H151" s="60">
        <v>184</v>
      </c>
      <c r="I151" s="41">
        <v>184</v>
      </c>
      <c r="J151" s="41">
        <v>184</v>
      </c>
      <c r="K151" s="41">
        <v>170</v>
      </c>
      <c r="L151" s="57">
        <v>215</v>
      </c>
      <c r="M151" s="22">
        <v>343</v>
      </c>
      <c r="N151" s="22"/>
      <c r="O151" s="23" t="s">
        <v>88</v>
      </c>
      <c r="P151" s="25"/>
    </row>
    <row r="152" spans="1:16" ht="56.25">
      <c r="A152" s="20"/>
      <c r="B152" s="21" t="s">
        <v>89</v>
      </c>
      <c r="C152" s="21" t="s">
        <v>439</v>
      </c>
      <c r="D152" s="22" t="s">
        <v>440</v>
      </c>
      <c r="E152" s="23"/>
      <c r="F152" s="40"/>
      <c r="G152" s="44"/>
      <c r="H152" s="60">
        <v>4</v>
      </c>
      <c r="I152" s="41">
        <v>4</v>
      </c>
      <c r="J152" s="41">
        <v>5</v>
      </c>
      <c r="K152" s="41"/>
      <c r="L152" s="57"/>
      <c r="M152" s="22"/>
      <c r="N152" s="22"/>
      <c r="O152" s="23" t="s">
        <v>56</v>
      </c>
      <c r="P152" s="25"/>
    </row>
    <row r="153" spans="1:16" ht="56.25">
      <c r="A153" s="20"/>
      <c r="B153" s="21"/>
      <c r="C153" s="21"/>
      <c r="D153" s="22" t="s">
        <v>441</v>
      </c>
      <c r="E153" s="23"/>
      <c r="F153" s="40"/>
      <c r="G153" s="44"/>
      <c r="H153" s="60" t="s">
        <v>442</v>
      </c>
      <c r="I153" s="41" t="s">
        <v>443</v>
      </c>
      <c r="J153" s="41" t="s">
        <v>444</v>
      </c>
      <c r="K153" s="41" t="s">
        <v>445</v>
      </c>
      <c r="L153" s="57" t="s">
        <v>450</v>
      </c>
      <c r="M153" s="57" t="s">
        <v>452</v>
      </c>
      <c r="N153" s="72"/>
      <c r="O153" s="23" t="s">
        <v>446</v>
      </c>
      <c r="P153" s="25"/>
    </row>
  </sheetData>
  <autoFilter ref="A3:S3"/>
  <mergeCells count="10">
    <mergeCell ref="P2:P3"/>
    <mergeCell ref="O26:O27"/>
    <mergeCell ref="O30:O32"/>
    <mergeCell ref="A2:A3"/>
    <mergeCell ref="B2:B3"/>
    <mergeCell ref="E2:E3"/>
    <mergeCell ref="F2:M2"/>
    <mergeCell ref="O2:O3"/>
    <mergeCell ref="C2:C3"/>
    <mergeCell ref="D2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S151"/>
  <sheetViews>
    <sheetView tabSelected="1" zoomScale="80" zoomScaleNormal="80" workbookViewId="0">
      <pane ySplit="3" topLeftCell="A4" activePane="bottomLeft" state="frozen"/>
      <selection activeCell="B1" sqref="B1"/>
      <selection pane="bottomLeft" activeCell="H50" sqref="H50"/>
    </sheetView>
  </sheetViews>
  <sheetFormatPr defaultColWidth="9" defaultRowHeight="18.75"/>
  <cols>
    <col min="1" max="1" width="22.375" style="9" bestFit="1" customWidth="1"/>
    <col min="2" max="2" width="18.125" style="9" bestFit="1" customWidth="1"/>
    <col min="3" max="3" width="19.125" style="9" customWidth="1"/>
    <col min="4" max="4" width="24.375" style="9" customWidth="1"/>
    <col min="5" max="5" width="8.75" style="16" customWidth="1"/>
    <col min="6" max="14" width="7.375" style="16" customWidth="1"/>
    <col min="15" max="15" width="20.625" style="18" customWidth="1"/>
    <col min="16" max="16" width="9" style="16"/>
    <col min="17" max="17" width="2.25" style="1" customWidth="1"/>
    <col min="18" max="18" width="10.875" style="1" bestFit="1" customWidth="1"/>
    <col min="19" max="19" width="4.25" style="1" customWidth="1"/>
    <col min="20" max="16384" width="9" style="9"/>
  </cols>
  <sheetData>
    <row r="1" spans="1:19" s="1" customFormat="1" ht="39.75" customHeight="1" thickBot="1">
      <c r="A1" s="3" t="s">
        <v>454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7"/>
      <c r="P1" s="12"/>
      <c r="Q1" s="4"/>
    </row>
    <row r="2" spans="1:19" s="5" customFormat="1" ht="22.5" customHeight="1">
      <c r="A2" s="168" t="s">
        <v>0</v>
      </c>
      <c r="B2" s="168" t="s">
        <v>1</v>
      </c>
      <c r="C2" s="168" t="s">
        <v>2</v>
      </c>
      <c r="D2" s="168" t="s">
        <v>3</v>
      </c>
      <c r="E2" s="170" t="s">
        <v>5</v>
      </c>
      <c r="F2" s="160" t="s">
        <v>6</v>
      </c>
      <c r="G2" s="161"/>
      <c r="H2" s="161"/>
      <c r="I2" s="161"/>
      <c r="J2" s="161"/>
      <c r="K2" s="161"/>
      <c r="L2" s="161"/>
      <c r="M2" s="162"/>
      <c r="N2" s="92"/>
      <c r="O2" s="172" t="s">
        <v>7</v>
      </c>
      <c r="P2" s="165" t="s">
        <v>4</v>
      </c>
      <c r="Q2" s="4"/>
      <c r="R2" s="1"/>
      <c r="S2" s="1"/>
    </row>
    <row r="3" spans="1:19" s="5" customFormat="1" ht="19.5" thickBot="1">
      <c r="A3" s="169"/>
      <c r="B3" s="169"/>
      <c r="C3" s="169"/>
      <c r="D3" s="169"/>
      <c r="E3" s="171"/>
      <c r="F3" s="13">
        <v>2555</v>
      </c>
      <c r="G3" s="14">
        <v>2556</v>
      </c>
      <c r="H3" s="13">
        <v>2557</v>
      </c>
      <c r="I3" s="14">
        <v>2558</v>
      </c>
      <c r="J3" s="14">
        <v>2559</v>
      </c>
      <c r="K3" s="14">
        <v>2560</v>
      </c>
      <c r="L3" s="14">
        <v>2561</v>
      </c>
      <c r="M3" s="15">
        <v>2562</v>
      </c>
      <c r="N3" s="14">
        <v>2563</v>
      </c>
      <c r="O3" s="173"/>
      <c r="P3" s="166"/>
      <c r="Q3" s="1"/>
      <c r="R3" s="6"/>
      <c r="S3" s="7"/>
    </row>
    <row r="4" spans="1:19" ht="56.25">
      <c r="A4" s="96" t="s">
        <v>8</v>
      </c>
      <c r="B4" s="96" t="s">
        <v>14</v>
      </c>
      <c r="C4" s="97" t="s">
        <v>15</v>
      </c>
      <c r="D4" s="97" t="s">
        <v>16</v>
      </c>
      <c r="E4" s="98" t="s">
        <v>17</v>
      </c>
      <c r="F4" s="99" t="s">
        <v>18</v>
      </c>
      <c r="G4" s="99" t="s">
        <v>18</v>
      </c>
      <c r="H4" s="99" t="s">
        <v>18</v>
      </c>
      <c r="I4" s="99" t="s">
        <v>18</v>
      </c>
      <c r="J4" s="99" t="s">
        <v>18</v>
      </c>
      <c r="K4" s="99" t="s">
        <v>18</v>
      </c>
      <c r="L4" s="99" t="s">
        <v>18</v>
      </c>
      <c r="M4" s="99" t="s">
        <v>18</v>
      </c>
      <c r="N4" s="99"/>
      <c r="O4" s="100" t="s">
        <v>19</v>
      </c>
      <c r="P4" s="101"/>
      <c r="Q4" s="93"/>
      <c r="R4" s="8"/>
    </row>
    <row r="5" spans="1:19" ht="75">
      <c r="A5" s="102" t="s">
        <v>8</v>
      </c>
      <c r="B5" s="103" t="s">
        <v>20</v>
      </c>
      <c r="C5" s="104" t="s">
        <v>21</v>
      </c>
      <c r="D5" s="105" t="s">
        <v>22</v>
      </c>
      <c r="E5" s="105" t="s">
        <v>23</v>
      </c>
      <c r="F5" s="106" t="s">
        <v>18</v>
      </c>
      <c r="G5" s="106" t="s">
        <v>18</v>
      </c>
      <c r="H5" s="106" t="s">
        <v>18</v>
      </c>
      <c r="I5" s="106" t="s">
        <v>18</v>
      </c>
      <c r="J5" s="106" t="s">
        <v>18</v>
      </c>
      <c r="K5" s="106" t="s">
        <v>18</v>
      </c>
      <c r="L5" s="106" t="s">
        <v>18</v>
      </c>
      <c r="M5" s="106" t="s">
        <v>18</v>
      </c>
      <c r="N5" s="106"/>
      <c r="O5" s="105"/>
      <c r="P5" s="107" t="s">
        <v>24</v>
      </c>
      <c r="Q5" s="94"/>
    </row>
    <row r="6" spans="1:19" ht="56.25">
      <c r="A6" s="102" t="s">
        <v>8</v>
      </c>
      <c r="B6" s="102" t="s">
        <v>25</v>
      </c>
      <c r="C6" s="104" t="s">
        <v>26</v>
      </c>
      <c r="D6" s="108" t="s">
        <v>27</v>
      </c>
      <c r="E6" s="108" t="s">
        <v>28</v>
      </c>
      <c r="F6" s="106" t="s">
        <v>18</v>
      </c>
      <c r="G6" s="106" t="s">
        <v>18</v>
      </c>
      <c r="H6" s="106" t="s">
        <v>18</v>
      </c>
      <c r="I6" s="106" t="s">
        <v>18</v>
      </c>
      <c r="J6" s="106" t="s">
        <v>18</v>
      </c>
      <c r="K6" s="106" t="s">
        <v>18</v>
      </c>
      <c r="L6" s="106" t="s">
        <v>18</v>
      </c>
      <c r="M6" s="106" t="s">
        <v>18</v>
      </c>
      <c r="N6" s="106"/>
      <c r="O6" s="105" t="s">
        <v>19</v>
      </c>
      <c r="P6" s="109"/>
      <c r="Q6" s="94"/>
    </row>
    <row r="7" spans="1:19" ht="93.75">
      <c r="A7" s="102" t="s">
        <v>8</v>
      </c>
      <c r="B7" s="102" t="s">
        <v>29</v>
      </c>
      <c r="C7" s="104" t="s">
        <v>30</v>
      </c>
      <c r="D7" s="108" t="s">
        <v>31</v>
      </c>
      <c r="E7" s="108" t="s">
        <v>32</v>
      </c>
      <c r="F7" s="106" t="s">
        <v>18</v>
      </c>
      <c r="G7" s="106" t="s">
        <v>18</v>
      </c>
      <c r="H7" s="110">
        <v>7</v>
      </c>
      <c r="I7" s="110">
        <v>7</v>
      </c>
      <c r="J7" s="110">
        <v>8</v>
      </c>
      <c r="K7" s="110">
        <v>8</v>
      </c>
      <c r="L7" s="111">
        <v>8</v>
      </c>
      <c r="M7" s="106" t="s">
        <v>18</v>
      </c>
      <c r="N7" s="106"/>
      <c r="O7" s="105" t="s">
        <v>19</v>
      </c>
      <c r="P7" s="109"/>
      <c r="Q7" s="94"/>
    </row>
    <row r="8" spans="1:19" ht="93.75">
      <c r="A8" s="102" t="s">
        <v>8</v>
      </c>
      <c r="B8" s="102" t="s">
        <v>33</v>
      </c>
      <c r="C8" s="105" t="s">
        <v>34</v>
      </c>
      <c r="D8" s="105" t="s">
        <v>35</v>
      </c>
      <c r="E8" s="112" t="s">
        <v>36</v>
      </c>
      <c r="F8" s="106" t="s">
        <v>18</v>
      </c>
      <c r="G8" s="106" t="s">
        <v>18</v>
      </c>
      <c r="H8" s="113">
        <v>3785</v>
      </c>
      <c r="I8" s="113">
        <v>4954</v>
      </c>
      <c r="J8" s="113">
        <v>1830</v>
      </c>
      <c r="K8" s="113">
        <v>2779</v>
      </c>
      <c r="L8" s="113">
        <v>3542</v>
      </c>
      <c r="M8" s="111">
        <v>3733</v>
      </c>
      <c r="N8" s="111"/>
      <c r="O8" s="104" t="s">
        <v>37</v>
      </c>
      <c r="P8" s="114"/>
      <c r="Q8" s="94"/>
    </row>
    <row r="9" spans="1:19" ht="93.75">
      <c r="A9" s="102" t="s">
        <v>8</v>
      </c>
      <c r="B9" s="102" t="s">
        <v>33</v>
      </c>
      <c r="C9" s="105" t="s">
        <v>38</v>
      </c>
      <c r="D9" s="105" t="s">
        <v>39</v>
      </c>
      <c r="E9" s="112" t="s">
        <v>40</v>
      </c>
      <c r="F9" s="106" t="s">
        <v>18</v>
      </c>
      <c r="G9" s="106" t="s">
        <v>18</v>
      </c>
      <c r="H9" s="115">
        <v>99.77</v>
      </c>
      <c r="I9" s="115">
        <v>482.75</v>
      </c>
      <c r="J9" s="110">
        <v>-36.152000000000001</v>
      </c>
      <c r="K9" s="113">
        <v>128.17099999999999</v>
      </c>
      <c r="L9" s="113">
        <v>36.872</v>
      </c>
      <c r="M9" s="106" t="s">
        <v>18</v>
      </c>
      <c r="N9" s="106"/>
      <c r="O9" s="105" t="s">
        <v>37</v>
      </c>
      <c r="P9" s="114"/>
      <c r="Q9" s="94"/>
    </row>
    <row r="10" spans="1:19" ht="75">
      <c r="A10" s="102" t="s">
        <v>8</v>
      </c>
      <c r="B10" s="102" t="s">
        <v>41</v>
      </c>
      <c r="C10" s="105" t="s">
        <v>42</v>
      </c>
      <c r="D10" s="105" t="s">
        <v>43</v>
      </c>
      <c r="E10" s="112" t="s">
        <v>40</v>
      </c>
      <c r="F10" s="106" t="s">
        <v>18</v>
      </c>
      <c r="G10" s="106" t="s">
        <v>18</v>
      </c>
      <c r="H10" s="106" t="s">
        <v>18</v>
      </c>
      <c r="I10" s="115">
        <v>2450</v>
      </c>
      <c r="J10" s="110">
        <v>1900</v>
      </c>
      <c r="K10" s="113">
        <v>8895</v>
      </c>
      <c r="L10" s="113">
        <v>10905</v>
      </c>
      <c r="M10" s="116">
        <v>23352</v>
      </c>
      <c r="N10" s="116"/>
      <c r="O10" s="105" t="s">
        <v>44</v>
      </c>
      <c r="P10" s="114"/>
      <c r="Q10" s="94"/>
    </row>
    <row r="11" spans="1:19" ht="56.25">
      <c r="A11" s="102" t="s">
        <v>8</v>
      </c>
      <c r="B11" s="102" t="s">
        <v>45</v>
      </c>
      <c r="C11" s="105" t="s">
        <v>46</v>
      </c>
      <c r="D11" s="105" t="s">
        <v>47</v>
      </c>
      <c r="E11" s="112" t="s">
        <v>48</v>
      </c>
      <c r="F11" s="106" t="s">
        <v>18</v>
      </c>
      <c r="G11" s="106" t="s">
        <v>18</v>
      </c>
      <c r="H11" s="115">
        <v>477</v>
      </c>
      <c r="I11" s="115">
        <v>515</v>
      </c>
      <c r="J11" s="110">
        <v>649</v>
      </c>
      <c r="K11" s="113">
        <v>85</v>
      </c>
      <c r="L11" s="113">
        <v>86</v>
      </c>
      <c r="M11" s="106" t="s">
        <v>18</v>
      </c>
      <c r="N11" s="106"/>
      <c r="O11" s="105" t="s">
        <v>37</v>
      </c>
      <c r="P11" s="114"/>
      <c r="Q11" s="94"/>
    </row>
    <row r="12" spans="1:19" ht="75">
      <c r="A12" s="102" t="s">
        <v>8</v>
      </c>
      <c r="B12" s="102" t="s">
        <v>49</v>
      </c>
      <c r="C12" s="105" t="s">
        <v>50</v>
      </c>
      <c r="D12" s="105" t="s">
        <v>51</v>
      </c>
      <c r="E12" s="112" t="s">
        <v>36</v>
      </c>
      <c r="F12" s="117" t="s">
        <v>18</v>
      </c>
      <c r="G12" s="117" t="s">
        <v>18</v>
      </c>
      <c r="H12" s="115">
        <v>5575</v>
      </c>
      <c r="I12" s="115">
        <v>5483</v>
      </c>
      <c r="J12" s="110">
        <v>1263</v>
      </c>
      <c r="K12" s="113">
        <v>387</v>
      </c>
      <c r="L12" s="113">
        <v>726</v>
      </c>
      <c r="M12" s="118">
        <v>414</v>
      </c>
      <c r="N12" s="118"/>
      <c r="O12" s="105" t="s">
        <v>37</v>
      </c>
      <c r="P12" s="114"/>
      <c r="Q12" s="94"/>
    </row>
    <row r="13" spans="1:19" ht="75">
      <c r="A13" s="102" t="s">
        <v>8</v>
      </c>
      <c r="B13" s="102" t="s">
        <v>52</v>
      </c>
      <c r="C13" s="105" t="s">
        <v>53</v>
      </c>
      <c r="D13" s="105" t="s">
        <v>54</v>
      </c>
      <c r="E13" s="112" t="s">
        <v>55</v>
      </c>
      <c r="F13" s="117" t="s">
        <v>18</v>
      </c>
      <c r="G13" s="117" t="s">
        <v>18</v>
      </c>
      <c r="H13" s="117" t="s">
        <v>18</v>
      </c>
      <c r="I13" s="117" t="s">
        <v>18</v>
      </c>
      <c r="J13" s="111">
        <v>53</v>
      </c>
      <c r="K13" s="111">
        <v>70</v>
      </c>
      <c r="L13" s="113">
        <v>51</v>
      </c>
      <c r="M13" s="112">
        <v>58</v>
      </c>
      <c r="N13" s="112"/>
      <c r="O13" s="105" t="s">
        <v>56</v>
      </c>
      <c r="P13" s="114"/>
      <c r="Q13" s="94"/>
    </row>
    <row r="14" spans="1:19" ht="56.25">
      <c r="A14" s="102" t="s">
        <v>8</v>
      </c>
      <c r="B14" s="102" t="s">
        <v>57</v>
      </c>
      <c r="C14" s="105" t="s">
        <v>58</v>
      </c>
      <c r="D14" s="105" t="s">
        <v>59</v>
      </c>
      <c r="E14" s="112" t="s">
        <v>60</v>
      </c>
      <c r="F14" s="119" t="s">
        <v>18</v>
      </c>
      <c r="G14" s="119" t="s">
        <v>18</v>
      </c>
      <c r="H14" s="119" t="s">
        <v>18</v>
      </c>
      <c r="I14" s="119" t="s">
        <v>18</v>
      </c>
      <c r="J14" s="119" t="s">
        <v>18</v>
      </c>
      <c r="K14" s="119" t="s">
        <v>18</v>
      </c>
      <c r="L14" s="119" t="s">
        <v>18</v>
      </c>
      <c r="M14" s="119" t="s">
        <v>18</v>
      </c>
      <c r="N14" s="119"/>
      <c r="O14" s="105" t="s">
        <v>44</v>
      </c>
      <c r="P14" s="114"/>
      <c r="Q14" s="94"/>
    </row>
    <row r="15" spans="1:19" ht="93.75">
      <c r="A15" s="102" t="s">
        <v>8</v>
      </c>
      <c r="B15" s="102" t="s">
        <v>57</v>
      </c>
      <c r="C15" s="102" t="s">
        <v>61</v>
      </c>
      <c r="D15" s="105" t="s">
        <v>62</v>
      </c>
      <c r="E15" s="112" t="s">
        <v>36</v>
      </c>
      <c r="F15" s="119" t="s">
        <v>18</v>
      </c>
      <c r="G15" s="119" t="s">
        <v>18</v>
      </c>
      <c r="H15" s="111">
        <v>690</v>
      </c>
      <c r="I15" s="120">
        <v>3241</v>
      </c>
      <c r="J15" s="120">
        <v>4846</v>
      </c>
      <c r="K15" s="120">
        <v>6209</v>
      </c>
      <c r="L15" s="113">
        <v>7619</v>
      </c>
      <c r="M15" s="121">
        <v>10303</v>
      </c>
      <c r="N15" s="121"/>
      <c r="O15" s="105" t="s">
        <v>37</v>
      </c>
      <c r="P15" s="114"/>
      <c r="Q15" s="94"/>
    </row>
    <row r="16" spans="1:19" ht="75">
      <c r="A16" s="102" t="s">
        <v>8</v>
      </c>
      <c r="B16" s="102" t="s">
        <v>63</v>
      </c>
      <c r="C16" s="102" t="s">
        <v>64</v>
      </c>
      <c r="D16" s="105" t="s">
        <v>65</v>
      </c>
      <c r="E16" s="112" t="s">
        <v>66</v>
      </c>
      <c r="F16" s="119" t="s">
        <v>18</v>
      </c>
      <c r="G16" s="119" t="s">
        <v>18</v>
      </c>
      <c r="H16" s="111">
        <v>280</v>
      </c>
      <c r="I16" s="111">
        <v>280</v>
      </c>
      <c r="J16" s="111">
        <v>280</v>
      </c>
      <c r="K16" s="111">
        <v>280</v>
      </c>
      <c r="L16" s="113">
        <v>280</v>
      </c>
      <c r="M16" s="113">
        <v>280</v>
      </c>
      <c r="N16" s="113"/>
      <c r="O16" s="149"/>
      <c r="P16" s="114"/>
      <c r="Q16" s="94"/>
    </row>
    <row r="17" spans="1:17" ht="75">
      <c r="A17" s="102" t="s">
        <v>8</v>
      </c>
      <c r="B17" s="102" t="s">
        <v>63</v>
      </c>
      <c r="C17" s="102" t="s">
        <v>67</v>
      </c>
      <c r="D17" s="105" t="s">
        <v>68</v>
      </c>
      <c r="E17" s="112" t="s">
        <v>69</v>
      </c>
      <c r="F17" s="119" t="s">
        <v>18</v>
      </c>
      <c r="G17" s="119" t="s">
        <v>18</v>
      </c>
      <c r="H17" s="119" t="s">
        <v>18</v>
      </c>
      <c r="I17" s="119" t="s">
        <v>18</v>
      </c>
      <c r="J17" s="119" t="s">
        <v>18</v>
      </c>
      <c r="K17" s="119" t="s">
        <v>18</v>
      </c>
      <c r="L17" s="119" t="s">
        <v>18</v>
      </c>
      <c r="M17" s="119" t="s">
        <v>18</v>
      </c>
      <c r="N17" s="119"/>
      <c r="O17" s="105"/>
      <c r="P17" s="107" t="s">
        <v>24</v>
      </c>
      <c r="Q17" s="94"/>
    </row>
    <row r="18" spans="1:17" ht="56.25">
      <c r="A18" s="102" t="s">
        <v>8</v>
      </c>
      <c r="B18" s="102"/>
      <c r="C18" s="102" t="s">
        <v>70</v>
      </c>
      <c r="D18" s="122" t="s">
        <v>71</v>
      </c>
      <c r="E18" s="112" t="s">
        <v>72</v>
      </c>
      <c r="F18" s="119" t="s">
        <v>18</v>
      </c>
      <c r="G18" s="119" t="s">
        <v>18</v>
      </c>
      <c r="H18" s="119" t="s">
        <v>18</v>
      </c>
      <c r="I18" s="119" t="s">
        <v>18</v>
      </c>
      <c r="J18" s="119" t="s">
        <v>18</v>
      </c>
      <c r="K18" s="119" t="s">
        <v>18</v>
      </c>
      <c r="L18" s="119" t="s">
        <v>18</v>
      </c>
      <c r="M18" s="119" t="s">
        <v>18</v>
      </c>
      <c r="N18" s="119"/>
      <c r="O18" s="105"/>
      <c r="P18" s="107" t="s">
        <v>24</v>
      </c>
      <c r="Q18" s="94"/>
    </row>
    <row r="19" spans="1:17" ht="56.25">
      <c r="A19" s="102" t="s">
        <v>8</v>
      </c>
      <c r="B19" s="102"/>
      <c r="C19" s="102" t="s">
        <v>70</v>
      </c>
      <c r="D19" s="122" t="s">
        <v>73</v>
      </c>
      <c r="E19" s="112" t="s">
        <v>72</v>
      </c>
      <c r="F19" s="119" t="s">
        <v>18</v>
      </c>
      <c r="G19" s="119" t="s">
        <v>18</v>
      </c>
      <c r="H19" s="119" t="s">
        <v>18</v>
      </c>
      <c r="I19" s="119" t="s">
        <v>18</v>
      </c>
      <c r="J19" s="119" t="s">
        <v>18</v>
      </c>
      <c r="K19" s="119" t="s">
        <v>18</v>
      </c>
      <c r="L19" s="119" t="s">
        <v>18</v>
      </c>
      <c r="M19" s="119" t="s">
        <v>18</v>
      </c>
      <c r="N19" s="119"/>
      <c r="O19" s="105"/>
      <c r="P19" s="107" t="s">
        <v>24</v>
      </c>
      <c r="Q19" s="94"/>
    </row>
    <row r="20" spans="1:17" ht="56.25">
      <c r="A20" s="102" t="s">
        <v>8</v>
      </c>
      <c r="B20" s="102" t="s">
        <v>74</v>
      </c>
      <c r="C20" s="102" t="s">
        <v>75</v>
      </c>
      <c r="D20" s="105" t="s">
        <v>76</v>
      </c>
      <c r="E20" s="112" t="s">
        <v>77</v>
      </c>
      <c r="F20" s="119" t="s">
        <v>18</v>
      </c>
      <c r="G20" s="119" t="s">
        <v>18</v>
      </c>
      <c r="H20" s="111">
        <v>1790</v>
      </c>
      <c r="I20" s="120">
        <v>1864</v>
      </c>
      <c r="J20" s="120">
        <v>1859</v>
      </c>
      <c r="K20" s="119" t="s">
        <v>18</v>
      </c>
      <c r="L20" s="119" t="s">
        <v>18</v>
      </c>
      <c r="M20" s="119" t="s">
        <v>18</v>
      </c>
      <c r="N20" s="119"/>
      <c r="O20" s="105" t="s">
        <v>78</v>
      </c>
      <c r="P20" s="114"/>
      <c r="Q20" s="94"/>
    </row>
    <row r="21" spans="1:17" ht="75">
      <c r="A21" s="102" t="s">
        <v>8</v>
      </c>
      <c r="B21" s="102" t="s">
        <v>79</v>
      </c>
      <c r="C21" s="102" t="s">
        <v>80</v>
      </c>
      <c r="D21" s="105" t="s">
        <v>81</v>
      </c>
      <c r="E21" s="112" t="s">
        <v>77</v>
      </c>
      <c r="F21" s="119" t="s">
        <v>18</v>
      </c>
      <c r="G21" s="119" t="s">
        <v>18</v>
      </c>
      <c r="H21" s="111">
        <v>1</v>
      </c>
      <c r="I21" s="120">
        <v>1</v>
      </c>
      <c r="J21" s="120">
        <v>1</v>
      </c>
      <c r="K21" s="120">
        <v>1</v>
      </c>
      <c r="L21" s="113">
        <v>1</v>
      </c>
      <c r="M21" s="123">
        <v>5</v>
      </c>
      <c r="N21" s="123"/>
      <c r="O21" s="105" t="s">
        <v>78</v>
      </c>
      <c r="P21" s="114"/>
      <c r="Q21" s="94"/>
    </row>
    <row r="22" spans="1:17" ht="37.5">
      <c r="A22" s="102" t="s">
        <v>8</v>
      </c>
      <c r="B22" s="102" t="s">
        <v>82</v>
      </c>
      <c r="C22" s="102" t="s">
        <v>83</v>
      </c>
      <c r="D22" s="105" t="s">
        <v>84</v>
      </c>
      <c r="E22" s="112" t="s">
        <v>77</v>
      </c>
      <c r="F22" s="119" t="s">
        <v>18</v>
      </c>
      <c r="G22" s="119" t="s">
        <v>18</v>
      </c>
      <c r="H22" s="111">
        <v>114</v>
      </c>
      <c r="I22" s="120">
        <v>134</v>
      </c>
      <c r="J22" s="119" t="s">
        <v>18</v>
      </c>
      <c r="K22" s="120">
        <v>193</v>
      </c>
      <c r="L22" s="113">
        <v>193</v>
      </c>
      <c r="M22" s="121">
        <v>94</v>
      </c>
      <c r="N22" s="121"/>
      <c r="O22" s="105" t="s">
        <v>78</v>
      </c>
      <c r="P22" s="114"/>
      <c r="Q22" s="94"/>
    </row>
    <row r="23" spans="1:17" ht="93.75">
      <c r="A23" s="102" t="s">
        <v>8</v>
      </c>
      <c r="B23" s="102" t="s">
        <v>85</v>
      </c>
      <c r="C23" s="102" t="s">
        <v>86</v>
      </c>
      <c r="D23" s="105" t="s">
        <v>87</v>
      </c>
      <c r="E23" s="112" t="s">
        <v>36</v>
      </c>
      <c r="F23" s="119" t="s">
        <v>18</v>
      </c>
      <c r="G23" s="119" t="s">
        <v>18</v>
      </c>
      <c r="H23" s="111">
        <v>29</v>
      </c>
      <c r="I23" s="120">
        <v>36</v>
      </c>
      <c r="J23" s="120">
        <v>48</v>
      </c>
      <c r="K23" s="120">
        <v>24</v>
      </c>
      <c r="L23" s="113">
        <v>28</v>
      </c>
      <c r="M23" s="121">
        <v>19</v>
      </c>
      <c r="N23" s="121"/>
      <c r="O23" s="105" t="s">
        <v>88</v>
      </c>
      <c r="P23" s="114"/>
      <c r="Q23" s="94"/>
    </row>
    <row r="24" spans="1:17" ht="56.25">
      <c r="A24" s="102" t="s">
        <v>8</v>
      </c>
      <c r="B24" s="102" t="s">
        <v>89</v>
      </c>
      <c r="C24" s="102" t="s">
        <v>90</v>
      </c>
      <c r="D24" s="105" t="s">
        <v>91</v>
      </c>
      <c r="E24" s="112" t="s">
        <v>36</v>
      </c>
      <c r="F24" s="119" t="s">
        <v>18</v>
      </c>
      <c r="G24" s="119" t="s">
        <v>18</v>
      </c>
      <c r="H24" s="111">
        <v>3</v>
      </c>
      <c r="I24" s="120">
        <v>5</v>
      </c>
      <c r="J24" s="120">
        <v>3</v>
      </c>
      <c r="K24" s="120">
        <v>3</v>
      </c>
      <c r="L24" s="113">
        <v>10</v>
      </c>
      <c r="M24" s="121">
        <v>8</v>
      </c>
      <c r="N24" s="121"/>
      <c r="O24" s="105" t="s">
        <v>88</v>
      </c>
      <c r="P24" s="114"/>
      <c r="Q24" s="94"/>
    </row>
    <row r="25" spans="1:17" ht="56.25">
      <c r="A25" s="102" t="s">
        <v>8</v>
      </c>
      <c r="B25" s="102" t="s">
        <v>89</v>
      </c>
      <c r="C25" s="102" t="s">
        <v>92</v>
      </c>
      <c r="D25" s="105" t="s">
        <v>93</v>
      </c>
      <c r="E25" s="112" t="s">
        <v>94</v>
      </c>
      <c r="F25" s="119" t="s">
        <v>18</v>
      </c>
      <c r="G25" s="119" t="s">
        <v>18</v>
      </c>
      <c r="H25" s="119" t="s">
        <v>18</v>
      </c>
      <c r="I25" s="119" t="s">
        <v>18</v>
      </c>
      <c r="J25" s="120">
        <v>76</v>
      </c>
      <c r="K25" s="120">
        <v>74</v>
      </c>
      <c r="L25" s="113">
        <v>71</v>
      </c>
      <c r="M25" s="121">
        <v>66</v>
      </c>
      <c r="N25" s="121"/>
      <c r="O25" s="105" t="s">
        <v>56</v>
      </c>
      <c r="P25" s="114"/>
      <c r="Q25" s="94"/>
    </row>
    <row r="26" spans="1:17" ht="56.25">
      <c r="A26" s="102" t="s">
        <v>8</v>
      </c>
      <c r="B26" s="102" t="s">
        <v>89</v>
      </c>
      <c r="C26" s="102" t="s">
        <v>95</v>
      </c>
      <c r="D26" s="105" t="s">
        <v>462</v>
      </c>
      <c r="E26" s="112" t="s">
        <v>96</v>
      </c>
      <c r="F26" s="119" t="s">
        <v>18</v>
      </c>
      <c r="G26" s="119" t="s">
        <v>18</v>
      </c>
      <c r="H26" s="111">
        <v>56801644</v>
      </c>
      <c r="I26" s="120">
        <v>80774304</v>
      </c>
      <c r="J26" s="120">
        <v>37806196</v>
      </c>
      <c r="K26" s="120">
        <v>49002760</v>
      </c>
      <c r="L26" s="113">
        <v>36558840</v>
      </c>
      <c r="M26" s="119" t="s">
        <v>18</v>
      </c>
      <c r="N26" s="119"/>
      <c r="O26" s="167" t="s">
        <v>19</v>
      </c>
      <c r="P26" s="114"/>
      <c r="Q26" s="94"/>
    </row>
    <row r="27" spans="1:17" ht="56.25">
      <c r="A27" s="102" t="s">
        <v>8</v>
      </c>
      <c r="B27" s="102" t="s">
        <v>89</v>
      </c>
      <c r="C27" s="102" t="s">
        <v>95</v>
      </c>
      <c r="D27" s="105" t="s">
        <v>463</v>
      </c>
      <c r="E27" s="112" t="s">
        <v>97</v>
      </c>
      <c r="F27" s="119" t="s">
        <v>18</v>
      </c>
      <c r="G27" s="119" t="s">
        <v>18</v>
      </c>
      <c r="H27" s="111">
        <v>3584750218</v>
      </c>
      <c r="I27" s="120">
        <v>4451407725</v>
      </c>
      <c r="J27" s="120">
        <v>2001118133</v>
      </c>
      <c r="K27" s="120">
        <v>2852644671</v>
      </c>
      <c r="L27" s="113">
        <v>1638497639</v>
      </c>
      <c r="M27" s="119" t="s">
        <v>18</v>
      </c>
      <c r="N27" s="119"/>
      <c r="O27" s="167" t="s">
        <v>19</v>
      </c>
      <c r="P27" s="114"/>
      <c r="Q27" s="94"/>
    </row>
    <row r="28" spans="1:17" ht="75">
      <c r="A28" s="102" t="s">
        <v>8</v>
      </c>
      <c r="B28" s="102" t="s">
        <v>98</v>
      </c>
      <c r="C28" s="102" t="s">
        <v>99</v>
      </c>
      <c r="D28" s="105" t="s">
        <v>100</v>
      </c>
      <c r="E28" s="112" t="s">
        <v>96</v>
      </c>
      <c r="F28" s="119" t="s">
        <v>18</v>
      </c>
      <c r="G28" s="119" t="s">
        <v>18</v>
      </c>
      <c r="H28" s="111">
        <v>7592528</v>
      </c>
      <c r="I28" s="120">
        <v>3647766</v>
      </c>
      <c r="J28" s="120">
        <v>1001000</v>
      </c>
      <c r="K28" s="120">
        <v>1152000</v>
      </c>
      <c r="L28" s="113">
        <v>616000</v>
      </c>
      <c r="M28" s="119" t="s">
        <v>18</v>
      </c>
      <c r="N28" s="119"/>
      <c r="O28" s="112" t="s">
        <v>19</v>
      </c>
      <c r="P28" s="114"/>
      <c r="Q28" s="94"/>
    </row>
    <row r="29" spans="1:17" ht="56.25">
      <c r="A29" s="102" t="s">
        <v>8</v>
      </c>
      <c r="B29" s="102" t="s">
        <v>101</v>
      </c>
      <c r="C29" s="102" t="s">
        <v>102</v>
      </c>
      <c r="D29" s="105" t="s">
        <v>103</v>
      </c>
      <c r="E29" s="112" t="s">
        <v>104</v>
      </c>
      <c r="F29" s="119" t="s">
        <v>18</v>
      </c>
      <c r="G29" s="119" t="s">
        <v>18</v>
      </c>
      <c r="H29" s="111">
        <v>1</v>
      </c>
      <c r="I29" s="120">
        <v>1</v>
      </c>
      <c r="J29" s="120">
        <v>1</v>
      </c>
      <c r="K29" s="120">
        <v>1</v>
      </c>
      <c r="L29" s="113">
        <v>1</v>
      </c>
      <c r="M29" s="113">
        <v>1</v>
      </c>
      <c r="N29" s="113"/>
      <c r="O29" s="112" t="s">
        <v>19</v>
      </c>
      <c r="P29" s="114"/>
      <c r="Q29" s="94"/>
    </row>
    <row r="30" spans="1:17" ht="112.5">
      <c r="A30" s="102" t="s">
        <v>9</v>
      </c>
      <c r="B30" s="102" t="s">
        <v>105</v>
      </c>
      <c r="C30" s="102" t="s">
        <v>106</v>
      </c>
      <c r="D30" s="105" t="s">
        <v>107</v>
      </c>
      <c r="E30" s="124"/>
      <c r="F30" s="111"/>
      <c r="G30" s="120"/>
      <c r="H30" s="111"/>
      <c r="I30" s="120"/>
      <c r="J30" s="120"/>
      <c r="K30" s="120"/>
      <c r="L30" s="105"/>
      <c r="M30" s="105"/>
      <c r="N30" s="105"/>
      <c r="O30" s="105" t="s">
        <v>108</v>
      </c>
      <c r="P30" s="114"/>
      <c r="Q30" s="94"/>
    </row>
    <row r="31" spans="1:17" ht="112.5">
      <c r="A31" s="102" t="s">
        <v>9</v>
      </c>
      <c r="B31" s="102" t="s">
        <v>105</v>
      </c>
      <c r="C31" s="102" t="s">
        <v>106</v>
      </c>
      <c r="D31" s="105" t="s">
        <v>467</v>
      </c>
      <c r="E31" s="105" t="s">
        <v>109</v>
      </c>
      <c r="F31" s="111"/>
      <c r="G31" s="120"/>
      <c r="H31" s="111">
        <v>17</v>
      </c>
      <c r="I31" s="120">
        <v>17</v>
      </c>
      <c r="J31" s="120">
        <v>25</v>
      </c>
      <c r="K31" s="120">
        <v>29</v>
      </c>
      <c r="L31" s="113">
        <v>20</v>
      </c>
      <c r="M31" s="113">
        <v>22</v>
      </c>
      <c r="N31" s="113"/>
      <c r="O31" s="105" t="s">
        <v>108</v>
      </c>
      <c r="P31" s="114"/>
      <c r="Q31" s="94"/>
    </row>
    <row r="32" spans="1:17" ht="112.5">
      <c r="A32" s="102" t="s">
        <v>9</v>
      </c>
      <c r="B32" s="102" t="s">
        <v>105</v>
      </c>
      <c r="C32" s="102" t="s">
        <v>106</v>
      </c>
      <c r="D32" s="105" t="s">
        <v>468</v>
      </c>
      <c r="E32" s="105" t="s">
        <v>110</v>
      </c>
      <c r="F32" s="111"/>
      <c r="G32" s="120"/>
      <c r="H32" s="111">
        <v>16</v>
      </c>
      <c r="I32" s="120">
        <v>9</v>
      </c>
      <c r="J32" s="120">
        <v>28</v>
      </c>
      <c r="K32" s="120">
        <v>39</v>
      </c>
      <c r="L32" s="113">
        <v>36</v>
      </c>
      <c r="M32" s="113">
        <v>7</v>
      </c>
      <c r="N32" s="113"/>
      <c r="O32" s="105" t="s">
        <v>108</v>
      </c>
      <c r="P32" s="114"/>
      <c r="Q32" s="94"/>
    </row>
    <row r="33" spans="1:17" ht="113.25" thickBot="1">
      <c r="A33" s="102" t="s">
        <v>9</v>
      </c>
      <c r="B33" s="102" t="s">
        <v>105</v>
      </c>
      <c r="C33" s="102" t="s">
        <v>106</v>
      </c>
      <c r="D33" s="105" t="s">
        <v>111</v>
      </c>
      <c r="E33" s="150"/>
      <c r="F33" s="125"/>
      <c r="G33" s="126"/>
      <c r="H33" s="125">
        <v>0.66</v>
      </c>
      <c r="I33" s="120">
        <v>7.0000000000000007E-2</v>
      </c>
      <c r="J33" s="120">
        <v>0.26</v>
      </c>
      <c r="K33" s="120"/>
      <c r="L33" s="127">
        <v>0.41449999999999998</v>
      </c>
      <c r="M33" s="128">
        <v>15.83</v>
      </c>
      <c r="N33" s="128"/>
      <c r="O33" s="112" t="s">
        <v>108</v>
      </c>
      <c r="P33" s="114"/>
      <c r="Q33" s="95"/>
    </row>
    <row r="34" spans="1:17" ht="93.75">
      <c r="A34" s="102" t="s">
        <v>9</v>
      </c>
      <c r="B34" s="102" t="s">
        <v>112</v>
      </c>
      <c r="C34" s="102" t="s">
        <v>113</v>
      </c>
      <c r="D34" s="105" t="s">
        <v>114</v>
      </c>
      <c r="E34" s="112" t="s">
        <v>32</v>
      </c>
      <c r="F34" s="111"/>
      <c r="G34" s="120"/>
      <c r="H34" s="111"/>
      <c r="I34" s="120"/>
      <c r="J34" s="120"/>
      <c r="K34" s="120"/>
      <c r="L34" s="105"/>
      <c r="M34" s="105"/>
      <c r="N34" s="105"/>
      <c r="O34" s="124"/>
      <c r="P34" s="107" t="s">
        <v>24</v>
      </c>
    </row>
    <row r="35" spans="1:17" ht="75">
      <c r="A35" s="102" t="s">
        <v>9</v>
      </c>
      <c r="B35" s="102" t="s">
        <v>115</v>
      </c>
      <c r="C35" s="102" t="s">
        <v>116</v>
      </c>
      <c r="D35" s="105" t="s">
        <v>117</v>
      </c>
      <c r="E35" s="112" t="s">
        <v>32</v>
      </c>
      <c r="F35" s="111"/>
      <c r="G35" s="120"/>
      <c r="H35" s="111">
        <v>5</v>
      </c>
      <c r="I35" s="120">
        <v>8</v>
      </c>
      <c r="J35" s="120">
        <v>5</v>
      </c>
      <c r="K35" s="120">
        <v>5</v>
      </c>
      <c r="L35" s="113">
        <v>5</v>
      </c>
      <c r="M35" s="105"/>
      <c r="N35" s="105"/>
      <c r="O35" s="112" t="s">
        <v>118</v>
      </c>
      <c r="P35" s="114"/>
    </row>
    <row r="36" spans="1:17" ht="168.75">
      <c r="A36" s="102" t="s">
        <v>9</v>
      </c>
      <c r="B36" s="102" t="s">
        <v>119</v>
      </c>
      <c r="C36" s="102" t="s">
        <v>120</v>
      </c>
      <c r="D36" s="105" t="s">
        <v>121</v>
      </c>
      <c r="E36" s="112" t="s">
        <v>32</v>
      </c>
      <c r="F36" s="111"/>
      <c r="G36" s="120"/>
      <c r="H36" s="111">
        <v>250</v>
      </c>
      <c r="I36" s="120"/>
      <c r="J36" s="120">
        <v>305</v>
      </c>
      <c r="K36" s="120">
        <v>428</v>
      </c>
      <c r="L36" s="113">
        <v>448</v>
      </c>
      <c r="M36" s="105">
        <v>169</v>
      </c>
      <c r="N36" s="105"/>
      <c r="O36" s="112" t="s">
        <v>118</v>
      </c>
      <c r="P36" s="114"/>
    </row>
    <row r="37" spans="1:17" ht="93.75">
      <c r="A37" s="102" t="s">
        <v>9</v>
      </c>
      <c r="B37" s="102" t="s">
        <v>122</v>
      </c>
      <c r="C37" s="102" t="s">
        <v>123</v>
      </c>
      <c r="D37" s="105" t="s">
        <v>124</v>
      </c>
      <c r="E37" s="112" t="s">
        <v>125</v>
      </c>
      <c r="F37" s="111"/>
      <c r="G37" s="120"/>
      <c r="H37" s="111"/>
      <c r="I37" s="120"/>
      <c r="J37" s="120"/>
      <c r="K37" s="120"/>
      <c r="L37" s="105"/>
      <c r="M37" s="105"/>
      <c r="N37" s="105"/>
      <c r="O37" s="124"/>
      <c r="P37" s="107" t="s">
        <v>24</v>
      </c>
    </row>
    <row r="38" spans="1:17" ht="93.75">
      <c r="A38" s="102" t="s">
        <v>9</v>
      </c>
      <c r="B38" s="102" t="s">
        <v>122</v>
      </c>
      <c r="C38" s="102" t="s">
        <v>123</v>
      </c>
      <c r="D38" s="105" t="s">
        <v>126</v>
      </c>
      <c r="E38" s="112" t="s">
        <v>127</v>
      </c>
      <c r="F38" s="111"/>
      <c r="G38" s="120"/>
      <c r="H38" s="111"/>
      <c r="I38" s="120"/>
      <c r="J38" s="120"/>
      <c r="K38" s="120"/>
      <c r="L38" s="105"/>
      <c r="M38" s="105"/>
      <c r="N38" s="105"/>
      <c r="O38" s="124"/>
      <c r="P38" s="107" t="s">
        <v>24</v>
      </c>
    </row>
    <row r="39" spans="1:17" ht="75">
      <c r="A39" s="102" t="s">
        <v>9</v>
      </c>
      <c r="B39" s="102" t="s">
        <v>128</v>
      </c>
      <c r="C39" s="102" t="s">
        <v>129</v>
      </c>
      <c r="D39" s="105" t="s">
        <v>130</v>
      </c>
      <c r="E39" s="112" t="s">
        <v>131</v>
      </c>
      <c r="F39" s="129"/>
      <c r="G39" s="129"/>
      <c r="H39" s="129" t="s">
        <v>18</v>
      </c>
      <c r="I39" s="129" t="s">
        <v>18</v>
      </c>
      <c r="J39" s="129" t="s">
        <v>18</v>
      </c>
      <c r="K39" s="129" t="s">
        <v>18</v>
      </c>
      <c r="L39" s="105"/>
      <c r="M39" s="105"/>
      <c r="N39" s="105"/>
      <c r="O39" s="124"/>
      <c r="P39" s="107" t="s">
        <v>24</v>
      </c>
    </row>
    <row r="40" spans="1:17" ht="150">
      <c r="A40" s="102" t="s">
        <v>9</v>
      </c>
      <c r="B40" s="102" t="s">
        <v>132</v>
      </c>
      <c r="C40" s="102" t="s">
        <v>133</v>
      </c>
      <c r="D40" s="105" t="s">
        <v>134</v>
      </c>
      <c r="E40" s="112" t="s">
        <v>135</v>
      </c>
      <c r="F40" s="130"/>
      <c r="G40" s="130"/>
      <c r="H40" s="131">
        <v>88</v>
      </c>
      <c r="I40" s="131">
        <v>98</v>
      </c>
      <c r="J40" s="131">
        <v>109</v>
      </c>
      <c r="K40" s="131">
        <v>151</v>
      </c>
      <c r="L40" s="105">
        <v>234</v>
      </c>
      <c r="M40" s="105">
        <v>278</v>
      </c>
      <c r="N40" s="105"/>
      <c r="O40" s="112" t="s">
        <v>118</v>
      </c>
      <c r="P40" s="114"/>
    </row>
    <row r="41" spans="1:17" ht="150">
      <c r="A41" s="102" t="s">
        <v>9</v>
      </c>
      <c r="B41" s="102" t="s">
        <v>132</v>
      </c>
      <c r="C41" s="102" t="s">
        <v>133</v>
      </c>
      <c r="D41" s="105" t="s">
        <v>136</v>
      </c>
      <c r="E41" s="112" t="s">
        <v>135</v>
      </c>
      <c r="F41" s="111"/>
      <c r="G41" s="120"/>
      <c r="H41" s="111">
        <v>24</v>
      </c>
      <c r="I41" s="120">
        <v>28</v>
      </c>
      <c r="J41" s="120">
        <v>33</v>
      </c>
      <c r="K41" s="120">
        <v>105</v>
      </c>
      <c r="L41" s="105">
        <v>111</v>
      </c>
      <c r="M41" s="105">
        <v>111</v>
      </c>
      <c r="N41" s="105"/>
      <c r="O41" s="112" t="s">
        <v>118</v>
      </c>
      <c r="P41" s="114"/>
    </row>
    <row r="42" spans="1:17" ht="131.25">
      <c r="A42" s="102" t="s">
        <v>9</v>
      </c>
      <c r="B42" s="102" t="s">
        <v>137</v>
      </c>
      <c r="C42" s="102" t="s">
        <v>138</v>
      </c>
      <c r="D42" s="105" t="s">
        <v>139</v>
      </c>
      <c r="E42" s="112" t="s">
        <v>135</v>
      </c>
      <c r="F42" s="111"/>
      <c r="G42" s="120"/>
      <c r="H42" s="111">
        <v>192</v>
      </c>
      <c r="I42" s="120">
        <v>291</v>
      </c>
      <c r="J42" s="120">
        <v>645</v>
      </c>
      <c r="K42" s="120">
        <v>726</v>
      </c>
      <c r="L42" s="105"/>
      <c r="M42" s="105"/>
      <c r="N42" s="105"/>
      <c r="O42" s="112" t="s">
        <v>118</v>
      </c>
      <c r="P42" s="114"/>
    </row>
    <row r="43" spans="1:17" ht="93.75">
      <c r="A43" s="102" t="s">
        <v>9</v>
      </c>
      <c r="B43" s="102" t="s">
        <v>140</v>
      </c>
      <c r="C43" s="102" t="s">
        <v>141</v>
      </c>
      <c r="D43" s="105" t="s">
        <v>142</v>
      </c>
      <c r="E43" s="112" t="s">
        <v>143</v>
      </c>
      <c r="F43" s="111"/>
      <c r="G43" s="120"/>
      <c r="H43" s="111">
        <v>92</v>
      </c>
      <c r="I43" s="120">
        <v>99</v>
      </c>
      <c r="J43" s="120">
        <v>102</v>
      </c>
      <c r="K43" s="120">
        <v>105</v>
      </c>
      <c r="L43" s="105"/>
      <c r="M43" s="105"/>
      <c r="N43" s="105"/>
      <c r="O43" s="112" t="s">
        <v>118</v>
      </c>
      <c r="P43" s="114"/>
    </row>
    <row r="44" spans="1:17" ht="93.75">
      <c r="A44" s="102" t="s">
        <v>9</v>
      </c>
      <c r="B44" s="102" t="s">
        <v>140</v>
      </c>
      <c r="C44" s="102" t="s">
        <v>141</v>
      </c>
      <c r="D44" s="105" t="s">
        <v>144</v>
      </c>
      <c r="E44" s="112" t="s">
        <v>143</v>
      </c>
      <c r="F44" s="111"/>
      <c r="G44" s="120"/>
      <c r="H44" s="111">
        <v>129</v>
      </c>
      <c r="I44" s="120">
        <v>130</v>
      </c>
      <c r="J44" s="120">
        <v>130</v>
      </c>
      <c r="K44" s="120">
        <v>130</v>
      </c>
      <c r="L44" s="105">
        <v>161</v>
      </c>
      <c r="M44" s="105">
        <v>161</v>
      </c>
      <c r="N44" s="105"/>
      <c r="O44" s="112" t="s">
        <v>118</v>
      </c>
      <c r="P44" s="114"/>
    </row>
    <row r="45" spans="1:17" ht="56.25">
      <c r="A45" s="102" t="s">
        <v>9</v>
      </c>
      <c r="B45" s="102" t="s">
        <v>145</v>
      </c>
      <c r="C45" s="102" t="s">
        <v>146</v>
      </c>
      <c r="D45" s="105" t="s">
        <v>147</v>
      </c>
      <c r="E45" s="150"/>
      <c r="F45" s="111"/>
      <c r="G45" s="120"/>
      <c r="H45" s="111">
        <v>60</v>
      </c>
      <c r="I45" s="120">
        <v>23</v>
      </c>
      <c r="J45" s="120">
        <v>29</v>
      </c>
      <c r="K45" s="120">
        <v>5</v>
      </c>
      <c r="L45" s="105">
        <v>17</v>
      </c>
      <c r="M45" s="105">
        <v>55</v>
      </c>
      <c r="N45" s="105"/>
      <c r="O45" s="112" t="s">
        <v>148</v>
      </c>
      <c r="P45" s="114"/>
    </row>
    <row r="46" spans="1:17" ht="56.25">
      <c r="A46" s="102" t="s">
        <v>9</v>
      </c>
      <c r="B46" s="102" t="s">
        <v>145</v>
      </c>
      <c r="C46" s="102" t="s">
        <v>149</v>
      </c>
      <c r="D46" s="105" t="s">
        <v>150</v>
      </c>
      <c r="E46" s="112" t="s">
        <v>40</v>
      </c>
      <c r="F46" s="111"/>
      <c r="G46" s="120"/>
      <c r="H46" s="111">
        <v>1476</v>
      </c>
      <c r="I46" s="120">
        <v>881</v>
      </c>
      <c r="J46" s="120">
        <v>11742</v>
      </c>
      <c r="K46" s="120"/>
      <c r="L46" s="105"/>
      <c r="M46" s="105"/>
      <c r="N46" s="105"/>
      <c r="O46" s="112" t="s">
        <v>148</v>
      </c>
      <c r="P46" s="114"/>
    </row>
    <row r="47" spans="1:17" ht="56.25">
      <c r="A47" s="102" t="s">
        <v>9</v>
      </c>
      <c r="B47" s="102" t="s">
        <v>145</v>
      </c>
      <c r="C47" s="102" t="s">
        <v>151</v>
      </c>
      <c r="D47" s="105" t="s">
        <v>152</v>
      </c>
      <c r="E47" s="174"/>
      <c r="F47" s="111"/>
      <c r="G47" s="120"/>
      <c r="H47" s="111" t="s">
        <v>18</v>
      </c>
      <c r="I47" s="120" t="s">
        <v>18</v>
      </c>
      <c r="J47" s="120" t="s">
        <v>18</v>
      </c>
      <c r="K47" s="120" t="s">
        <v>18</v>
      </c>
      <c r="L47" s="105"/>
      <c r="M47" s="105"/>
      <c r="N47" s="105"/>
      <c r="O47" s="112" t="s">
        <v>153</v>
      </c>
      <c r="P47" s="114"/>
    </row>
    <row r="48" spans="1:17" ht="112.5">
      <c r="A48" s="102" t="s">
        <v>9</v>
      </c>
      <c r="B48" s="102" t="s">
        <v>154</v>
      </c>
      <c r="C48" s="102" t="s">
        <v>155</v>
      </c>
      <c r="D48" s="105" t="s">
        <v>156</v>
      </c>
      <c r="E48" s="150"/>
      <c r="F48" s="111"/>
      <c r="G48" s="120"/>
      <c r="H48" s="111">
        <v>79</v>
      </c>
      <c r="I48" s="120">
        <v>78</v>
      </c>
      <c r="J48" s="120">
        <v>581</v>
      </c>
      <c r="K48" s="120">
        <v>581</v>
      </c>
      <c r="L48" s="105"/>
      <c r="M48" s="105"/>
      <c r="N48" s="105"/>
      <c r="O48" s="112" t="s">
        <v>157</v>
      </c>
      <c r="P48" s="114"/>
    </row>
    <row r="49" spans="1:16" ht="112.5">
      <c r="A49" s="102" t="s">
        <v>9</v>
      </c>
      <c r="B49" s="102" t="s">
        <v>154</v>
      </c>
      <c r="C49" s="102" t="s">
        <v>158</v>
      </c>
      <c r="D49" s="105" t="s">
        <v>159</v>
      </c>
      <c r="E49" s="112" t="s">
        <v>160</v>
      </c>
      <c r="F49" s="111"/>
      <c r="G49" s="120"/>
      <c r="H49" s="111">
        <v>444554</v>
      </c>
      <c r="I49" s="120">
        <v>484360</v>
      </c>
      <c r="J49" s="120"/>
      <c r="K49" s="120"/>
      <c r="L49" s="105"/>
      <c r="M49" s="105"/>
      <c r="N49" s="105"/>
      <c r="O49" s="112" t="s">
        <v>161</v>
      </c>
      <c r="P49" s="114"/>
    </row>
    <row r="50" spans="1:16" ht="112.5">
      <c r="A50" s="102" t="s">
        <v>9</v>
      </c>
      <c r="B50" s="102" t="s">
        <v>154</v>
      </c>
      <c r="C50" s="102" t="s">
        <v>162</v>
      </c>
      <c r="D50" s="105" t="s">
        <v>163</v>
      </c>
      <c r="E50" s="112" t="s">
        <v>160</v>
      </c>
      <c r="F50" s="111"/>
      <c r="G50" s="120"/>
      <c r="H50" s="111"/>
      <c r="I50" s="120"/>
      <c r="J50" s="120"/>
      <c r="K50" s="120"/>
      <c r="L50" s="105"/>
      <c r="M50" s="105"/>
      <c r="N50" s="105"/>
      <c r="O50" s="124"/>
      <c r="P50" s="107" t="s">
        <v>24</v>
      </c>
    </row>
    <row r="51" spans="1:16" ht="112.5">
      <c r="A51" s="102" t="s">
        <v>9</v>
      </c>
      <c r="B51" s="102" t="s">
        <v>154</v>
      </c>
      <c r="C51" s="102" t="s">
        <v>164</v>
      </c>
      <c r="D51" s="105" t="s">
        <v>165</v>
      </c>
      <c r="E51" s="112" t="s">
        <v>135</v>
      </c>
      <c r="F51" s="111"/>
      <c r="G51" s="120"/>
      <c r="H51" s="111"/>
      <c r="I51" s="120"/>
      <c r="J51" s="120"/>
      <c r="K51" s="120"/>
      <c r="L51" s="105"/>
      <c r="M51" s="105"/>
      <c r="N51" s="105"/>
      <c r="O51" s="124"/>
      <c r="P51" s="107" t="s">
        <v>24</v>
      </c>
    </row>
    <row r="52" spans="1:16" ht="75">
      <c r="A52" s="102" t="s">
        <v>9</v>
      </c>
      <c r="B52" s="102" t="s">
        <v>166</v>
      </c>
      <c r="C52" s="102" t="s">
        <v>167</v>
      </c>
      <c r="D52" s="105" t="s">
        <v>168</v>
      </c>
      <c r="E52" s="112" t="s">
        <v>169</v>
      </c>
      <c r="F52" s="111"/>
      <c r="G52" s="120"/>
      <c r="H52" s="111">
        <v>32995</v>
      </c>
      <c r="I52" s="120">
        <v>33384</v>
      </c>
      <c r="J52" s="120">
        <v>30699</v>
      </c>
      <c r="K52" s="120"/>
      <c r="L52" s="105"/>
      <c r="M52" s="105"/>
      <c r="N52" s="105"/>
      <c r="O52" s="112" t="s">
        <v>153</v>
      </c>
      <c r="P52" s="114"/>
    </row>
    <row r="53" spans="1:16" ht="75">
      <c r="A53" s="102" t="s">
        <v>9</v>
      </c>
      <c r="B53" s="102" t="s">
        <v>166</v>
      </c>
      <c r="C53" s="102" t="s">
        <v>167</v>
      </c>
      <c r="D53" s="105" t="s">
        <v>170</v>
      </c>
      <c r="E53" s="112" t="s">
        <v>169</v>
      </c>
      <c r="F53" s="111"/>
      <c r="G53" s="120"/>
      <c r="H53" s="111">
        <v>15710</v>
      </c>
      <c r="I53" s="120">
        <v>14073</v>
      </c>
      <c r="J53" s="120">
        <v>14700</v>
      </c>
      <c r="K53" s="120"/>
      <c r="L53" s="105"/>
      <c r="M53" s="105"/>
      <c r="N53" s="105"/>
      <c r="O53" s="112" t="s">
        <v>153</v>
      </c>
      <c r="P53" s="114"/>
    </row>
    <row r="54" spans="1:16" ht="75">
      <c r="A54" s="102" t="s">
        <v>9</v>
      </c>
      <c r="B54" s="102" t="s">
        <v>166</v>
      </c>
      <c r="C54" s="102" t="s">
        <v>167</v>
      </c>
      <c r="D54" s="105" t="s">
        <v>171</v>
      </c>
      <c r="E54" s="112" t="s">
        <v>169</v>
      </c>
      <c r="F54" s="111"/>
      <c r="G54" s="120"/>
      <c r="H54" s="111"/>
      <c r="I54" s="120"/>
      <c r="J54" s="120">
        <v>2773.39</v>
      </c>
      <c r="K54" s="120"/>
      <c r="L54" s="105"/>
      <c r="M54" s="105"/>
      <c r="N54" s="105"/>
      <c r="O54" s="112" t="s">
        <v>153</v>
      </c>
      <c r="P54" s="114"/>
    </row>
    <row r="55" spans="1:16" ht="93.75">
      <c r="A55" s="102" t="s">
        <v>9</v>
      </c>
      <c r="B55" s="102" t="s">
        <v>172</v>
      </c>
      <c r="C55" s="102" t="s">
        <v>173</v>
      </c>
      <c r="D55" s="105" t="s">
        <v>174</v>
      </c>
      <c r="E55" s="112" t="s">
        <v>175</v>
      </c>
      <c r="F55" s="111"/>
      <c r="G55" s="120"/>
      <c r="H55" s="111">
        <v>113</v>
      </c>
      <c r="I55" s="120">
        <v>123</v>
      </c>
      <c r="J55" s="120">
        <v>126</v>
      </c>
      <c r="K55" s="120">
        <v>94</v>
      </c>
      <c r="L55" s="105"/>
      <c r="M55" s="105"/>
      <c r="N55" s="105"/>
      <c r="O55" s="112" t="s">
        <v>118</v>
      </c>
      <c r="P55" s="114"/>
    </row>
    <row r="56" spans="1:16" ht="75">
      <c r="A56" s="102" t="s">
        <v>9</v>
      </c>
      <c r="B56" s="102" t="s">
        <v>176</v>
      </c>
      <c r="C56" s="102" t="s">
        <v>177</v>
      </c>
      <c r="D56" s="105" t="s">
        <v>178</v>
      </c>
      <c r="E56" s="112" t="s">
        <v>175</v>
      </c>
      <c r="F56" s="111"/>
      <c r="G56" s="120"/>
      <c r="H56" s="111">
        <v>31</v>
      </c>
      <c r="I56" s="120">
        <v>32</v>
      </c>
      <c r="J56" s="120">
        <v>34</v>
      </c>
      <c r="K56" s="120">
        <v>35</v>
      </c>
      <c r="L56" s="105">
        <v>34</v>
      </c>
      <c r="M56" s="105">
        <v>34</v>
      </c>
      <c r="N56" s="105"/>
      <c r="O56" s="112" t="s">
        <v>118</v>
      </c>
      <c r="P56" s="114"/>
    </row>
    <row r="57" spans="1:16" ht="131.25">
      <c r="A57" s="102" t="s">
        <v>9</v>
      </c>
      <c r="B57" s="102" t="s">
        <v>179</v>
      </c>
      <c r="C57" s="102" t="s">
        <v>180</v>
      </c>
      <c r="D57" s="105" t="s">
        <v>181</v>
      </c>
      <c r="E57" s="112" t="s">
        <v>175</v>
      </c>
      <c r="F57" s="111"/>
      <c r="G57" s="120"/>
      <c r="H57" s="111">
        <v>82</v>
      </c>
      <c r="I57" s="120">
        <v>88</v>
      </c>
      <c r="J57" s="120">
        <v>99</v>
      </c>
      <c r="K57" s="120">
        <v>102</v>
      </c>
      <c r="L57" s="105">
        <v>116</v>
      </c>
      <c r="M57" s="105">
        <v>120</v>
      </c>
      <c r="N57" s="105"/>
      <c r="O57" s="112" t="s">
        <v>118</v>
      </c>
      <c r="P57" s="114"/>
    </row>
    <row r="58" spans="1:16" ht="93.75">
      <c r="A58" s="102" t="s">
        <v>9</v>
      </c>
      <c r="B58" s="102" t="s">
        <v>182</v>
      </c>
      <c r="C58" s="102" t="s">
        <v>183</v>
      </c>
      <c r="D58" s="105" t="s">
        <v>184</v>
      </c>
      <c r="E58" s="112" t="s">
        <v>175</v>
      </c>
      <c r="F58" s="111"/>
      <c r="G58" s="120"/>
      <c r="H58" s="111">
        <v>25</v>
      </c>
      <c r="I58" s="120">
        <v>26</v>
      </c>
      <c r="J58" s="120">
        <v>27</v>
      </c>
      <c r="K58" s="120">
        <v>21</v>
      </c>
      <c r="L58" s="105">
        <v>21</v>
      </c>
      <c r="M58" s="105">
        <v>25</v>
      </c>
      <c r="N58" s="105"/>
      <c r="O58" s="112" t="s">
        <v>118</v>
      </c>
      <c r="P58" s="114"/>
    </row>
    <row r="59" spans="1:16" ht="75">
      <c r="A59" s="102" t="s">
        <v>9</v>
      </c>
      <c r="B59" s="102" t="s">
        <v>182</v>
      </c>
      <c r="C59" s="102"/>
      <c r="D59" s="105" t="s">
        <v>185</v>
      </c>
      <c r="E59" s="112" t="s">
        <v>175</v>
      </c>
      <c r="F59" s="111"/>
      <c r="G59" s="120"/>
      <c r="H59" s="111">
        <v>26</v>
      </c>
      <c r="I59" s="120">
        <v>27</v>
      </c>
      <c r="J59" s="120">
        <v>28</v>
      </c>
      <c r="K59" s="120">
        <v>34</v>
      </c>
      <c r="L59" s="105"/>
      <c r="M59" s="105"/>
      <c r="N59" s="105"/>
      <c r="O59" s="112" t="s">
        <v>118</v>
      </c>
      <c r="P59" s="114"/>
    </row>
    <row r="60" spans="1:16" ht="56.25">
      <c r="A60" s="102" t="s">
        <v>9</v>
      </c>
      <c r="B60" s="102" t="s">
        <v>186</v>
      </c>
      <c r="C60" s="102" t="s">
        <v>187</v>
      </c>
      <c r="D60" s="105" t="s">
        <v>188</v>
      </c>
      <c r="E60" s="112" t="s">
        <v>175</v>
      </c>
      <c r="F60" s="111"/>
      <c r="G60" s="120"/>
      <c r="H60" s="111">
        <v>20</v>
      </c>
      <c r="I60" s="120">
        <v>20</v>
      </c>
      <c r="J60" s="120">
        <v>22</v>
      </c>
      <c r="K60" s="120">
        <v>22</v>
      </c>
      <c r="L60" s="113"/>
      <c r="M60" s="105"/>
      <c r="N60" s="105"/>
      <c r="O60" s="112" t="s">
        <v>118</v>
      </c>
      <c r="P60" s="114"/>
    </row>
    <row r="61" spans="1:16" ht="56.25">
      <c r="A61" s="102" t="s">
        <v>9</v>
      </c>
      <c r="B61" s="102" t="s">
        <v>186</v>
      </c>
      <c r="C61" s="102"/>
      <c r="D61" s="105" t="s">
        <v>189</v>
      </c>
      <c r="E61" s="112" t="s">
        <v>175</v>
      </c>
      <c r="F61" s="111"/>
      <c r="G61" s="120"/>
      <c r="H61" s="111">
        <v>5</v>
      </c>
      <c r="I61" s="120">
        <v>6</v>
      </c>
      <c r="J61" s="120">
        <v>10</v>
      </c>
      <c r="K61" s="120">
        <v>7</v>
      </c>
      <c r="L61" s="113">
        <v>8</v>
      </c>
      <c r="M61" s="105">
        <v>9</v>
      </c>
      <c r="N61" s="105"/>
      <c r="O61" s="112" t="s">
        <v>118</v>
      </c>
      <c r="P61" s="114"/>
    </row>
    <row r="62" spans="1:16" ht="37.5">
      <c r="A62" s="102" t="s">
        <v>9</v>
      </c>
      <c r="B62" s="102" t="s">
        <v>186</v>
      </c>
      <c r="C62" s="102"/>
      <c r="D62" s="105" t="s">
        <v>190</v>
      </c>
      <c r="E62" s="112" t="s">
        <v>175</v>
      </c>
      <c r="F62" s="111"/>
      <c r="G62" s="120"/>
      <c r="H62" s="111">
        <v>105</v>
      </c>
      <c r="I62" s="120">
        <v>114</v>
      </c>
      <c r="J62" s="120">
        <v>123</v>
      </c>
      <c r="K62" s="120">
        <v>70</v>
      </c>
      <c r="L62" s="113">
        <v>82</v>
      </c>
      <c r="M62" s="105">
        <v>83</v>
      </c>
      <c r="N62" s="105"/>
      <c r="O62" s="112" t="s">
        <v>118</v>
      </c>
      <c r="P62" s="114"/>
    </row>
    <row r="63" spans="1:16" ht="112.5">
      <c r="A63" s="102" t="s">
        <v>9</v>
      </c>
      <c r="B63" s="102" t="s">
        <v>191</v>
      </c>
      <c r="C63" s="102" t="s">
        <v>192</v>
      </c>
      <c r="D63" s="105" t="s">
        <v>193</v>
      </c>
      <c r="E63" s="112" t="s">
        <v>175</v>
      </c>
      <c r="F63" s="111"/>
      <c r="G63" s="120"/>
      <c r="H63" s="111">
        <v>33</v>
      </c>
      <c r="I63" s="120">
        <v>36</v>
      </c>
      <c r="J63" s="120">
        <v>39</v>
      </c>
      <c r="K63" s="120">
        <v>37</v>
      </c>
      <c r="L63" s="113">
        <v>37</v>
      </c>
      <c r="M63" s="105"/>
      <c r="N63" s="105"/>
      <c r="O63" s="112" t="s">
        <v>118</v>
      </c>
      <c r="P63" s="114"/>
    </row>
    <row r="64" spans="1:16" ht="112.5">
      <c r="A64" s="102" t="s">
        <v>9</v>
      </c>
      <c r="B64" s="102" t="s">
        <v>191</v>
      </c>
      <c r="C64" s="102"/>
      <c r="D64" s="105" t="s">
        <v>194</v>
      </c>
      <c r="E64" s="112" t="s">
        <v>175</v>
      </c>
      <c r="F64" s="111"/>
      <c r="G64" s="120"/>
      <c r="H64" s="111">
        <v>169</v>
      </c>
      <c r="I64" s="120">
        <v>174</v>
      </c>
      <c r="J64" s="120">
        <v>174</v>
      </c>
      <c r="K64" s="120">
        <v>174</v>
      </c>
      <c r="L64" s="113">
        <v>174</v>
      </c>
      <c r="M64" s="105">
        <v>201</v>
      </c>
      <c r="N64" s="105"/>
      <c r="O64" s="112" t="s">
        <v>118</v>
      </c>
      <c r="P64" s="114"/>
    </row>
    <row r="65" spans="1:16" ht="112.5">
      <c r="A65" s="102" t="s">
        <v>9</v>
      </c>
      <c r="B65" s="102" t="s">
        <v>195</v>
      </c>
      <c r="C65" s="102" t="s">
        <v>196</v>
      </c>
      <c r="D65" s="105" t="s">
        <v>197</v>
      </c>
      <c r="E65" s="112" t="s">
        <v>198</v>
      </c>
      <c r="F65" s="111"/>
      <c r="G65" s="120"/>
      <c r="H65" s="111">
        <v>142</v>
      </c>
      <c r="I65" s="120">
        <v>142</v>
      </c>
      <c r="J65" s="120">
        <v>142</v>
      </c>
      <c r="K65" s="120">
        <v>142</v>
      </c>
      <c r="L65" s="105">
        <v>142</v>
      </c>
      <c r="M65" s="105"/>
      <c r="N65" s="105"/>
      <c r="O65" s="112" t="s">
        <v>199</v>
      </c>
      <c r="P65" s="114"/>
    </row>
    <row r="66" spans="1:16" ht="56.25">
      <c r="A66" s="102" t="s">
        <v>9</v>
      </c>
      <c r="B66" s="102" t="s">
        <v>195</v>
      </c>
      <c r="C66" s="102"/>
      <c r="D66" s="105" t="s">
        <v>200</v>
      </c>
      <c r="E66" s="112" t="s">
        <v>97</v>
      </c>
      <c r="F66" s="111"/>
      <c r="G66" s="120"/>
      <c r="H66" s="111">
        <v>1052.2</v>
      </c>
      <c r="I66" s="120">
        <v>1342.2</v>
      </c>
      <c r="J66" s="120">
        <v>1416.1</v>
      </c>
      <c r="K66" s="120"/>
      <c r="L66" s="105"/>
      <c r="M66" s="105"/>
      <c r="N66" s="105"/>
      <c r="O66" s="112" t="s">
        <v>199</v>
      </c>
      <c r="P66" s="114"/>
    </row>
    <row r="67" spans="1:16" ht="37.5">
      <c r="A67" s="102" t="s">
        <v>9</v>
      </c>
      <c r="B67" s="102" t="s">
        <v>201</v>
      </c>
      <c r="C67" s="102" t="s">
        <v>202</v>
      </c>
      <c r="D67" s="105" t="s">
        <v>203</v>
      </c>
      <c r="E67" s="112" t="s">
        <v>175</v>
      </c>
      <c r="F67" s="111"/>
      <c r="G67" s="120"/>
      <c r="H67" s="111">
        <v>13</v>
      </c>
      <c r="I67" s="120">
        <v>15</v>
      </c>
      <c r="J67" s="120">
        <v>16</v>
      </c>
      <c r="K67" s="120">
        <v>38</v>
      </c>
      <c r="L67" s="105">
        <v>30</v>
      </c>
      <c r="M67" s="105">
        <v>37</v>
      </c>
      <c r="N67" s="105"/>
      <c r="O67" s="112" t="s">
        <v>118</v>
      </c>
      <c r="P67" s="114"/>
    </row>
    <row r="68" spans="1:16" ht="75">
      <c r="A68" s="102" t="s">
        <v>9</v>
      </c>
      <c r="B68" s="102" t="s">
        <v>204</v>
      </c>
      <c r="C68" s="102" t="s">
        <v>205</v>
      </c>
      <c r="D68" s="105" t="s">
        <v>206</v>
      </c>
      <c r="E68" s="112" t="s">
        <v>135</v>
      </c>
      <c r="F68" s="111"/>
      <c r="G68" s="120"/>
      <c r="H68" s="111">
        <v>3429760</v>
      </c>
      <c r="I68" s="120">
        <v>3091896</v>
      </c>
      <c r="J68" s="120">
        <v>3594267</v>
      </c>
      <c r="K68" s="120">
        <v>3622204</v>
      </c>
      <c r="L68" s="113">
        <v>3972748</v>
      </c>
      <c r="M68" s="113">
        <v>3911063</v>
      </c>
      <c r="N68" s="113"/>
      <c r="O68" s="112" t="s">
        <v>118</v>
      </c>
      <c r="P68" s="114"/>
    </row>
    <row r="69" spans="1:16" ht="75">
      <c r="A69" s="102" t="s">
        <v>9</v>
      </c>
      <c r="B69" s="102" t="s">
        <v>204</v>
      </c>
      <c r="C69" s="102" t="s">
        <v>205</v>
      </c>
      <c r="D69" s="105" t="s">
        <v>207</v>
      </c>
      <c r="E69" s="112" t="s">
        <v>208</v>
      </c>
      <c r="F69" s="111"/>
      <c r="G69" s="120"/>
      <c r="H69" s="111">
        <v>11876.75</v>
      </c>
      <c r="I69" s="120">
        <v>13587.37</v>
      </c>
      <c r="J69" s="120">
        <v>14620.39</v>
      </c>
      <c r="K69" s="120">
        <v>15609.04</v>
      </c>
      <c r="L69" s="113">
        <v>17136.46</v>
      </c>
      <c r="M69" s="113">
        <v>17269.11</v>
      </c>
      <c r="N69" s="113"/>
      <c r="O69" s="112" t="s">
        <v>118</v>
      </c>
      <c r="P69" s="114"/>
    </row>
    <row r="70" spans="1:16" ht="131.25">
      <c r="A70" s="102" t="s">
        <v>9</v>
      </c>
      <c r="B70" s="102" t="s">
        <v>209</v>
      </c>
      <c r="C70" s="102" t="s">
        <v>210</v>
      </c>
      <c r="D70" s="105" t="s">
        <v>211</v>
      </c>
      <c r="E70" s="112" t="s">
        <v>212</v>
      </c>
      <c r="F70" s="111"/>
      <c r="G70" s="120"/>
      <c r="H70" s="111">
        <v>25</v>
      </c>
      <c r="I70" s="120">
        <v>25</v>
      </c>
      <c r="J70" s="120">
        <v>25</v>
      </c>
      <c r="K70" s="120">
        <v>25</v>
      </c>
      <c r="L70" s="113">
        <v>25</v>
      </c>
      <c r="M70" s="105">
        <v>25</v>
      </c>
      <c r="N70" s="105"/>
      <c r="O70" s="112" t="s">
        <v>118</v>
      </c>
      <c r="P70" s="114"/>
    </row>
    <row r="71" spans="1:16" ht="93.75">
      <c r="A71" s="102" t="s">
        <v>9</v>
      </c>
      <c r="B71" s="102" t="s">
        <v>209</v>
      </c>
      <c r="C71" s="102"/>
      <c r="D71" s="105" t="s">
        <v>213</v>
      </c>
      <c r="E71" s="112" t="s">
        <v>214</v>
      </c>
      <c r="F71" s="111"/>
      <c r="G71" s="120"/>
      <c r="H71" s="111"/>
      <c r="I71" s="120"/>
      <c r="J71" s="120"/>
      <c r="K71" s="120"/>
      <c r="L71" s="105"/>
      <c r="M71" s="105"/>
      <c r="N71" s="105"/>
      <c r="O71" s="124"/>
      <c r="P71" s="132" t="s">
        <v>24</v>
      </c>
    </row>
    <row r="72" spans="1:16" ht="112.5">
      <c r="A72" s="102" t="s">
        <v>9</v>
      </c>
      <c r="B72" s="102" t="s">
        <v>215</v>
      </c>
      <c r="C72" s="102" t="s">
        <v>216</v>
      </c>
      <c r="D72" s="105" t="s">
        <v>217</v>
      </c>
      <c r="E72" s="112" t="s">
        <v>175</v>
      </c>
      <c r="F72" s="111"/>
      <c r="G72" s="120"/>
      <c r="H72" s="111">
        <v>1</v>
      </c>
      <c r="I72" s="120">
        <v>1</v>
      </c>
      <c r="J72" s="120">
        <v>4</v>
      </c>
      <c r="K72" s="120">
        <v>7</v>
      </c>
      <c r="L72" s="105">
        <v>8</v>
      </c>
      <c r="M72" s="105">
        <v>9</v>
      </c>
      <c r="N72" s="105"/>
      <c r="O72" s="112" t="s">
        <v>118</v>
      </c>
      <c r="P72" s="114"/>
    </row>
    <row r="73" spans="1:16" s="1" customFormat="1" ht="56.25">
      <c r="A73" s="102" t="s">
        <v>10</v>
      </c>
      <c r="B73" s="102" t="s">
        <v>218</v>
      </c>
      <c r="C73" s="102" t="s">
        <v>219</v>
      </c>
      <c r="D73" s="105" t="s">
        <v>220</v>
      </c>
      <c r="E73" s="112" t="s">
        <v>221</v>
      </c>
      <c r="F73" s="111"/>
      <c r="G73" s="120"/>
      <c r="H73" s="111">
        <v>28</v>
      </c>
      <c r="I73" s="120">
        <v>51</v>
      </c>
      <c r="J73" s="120">
        <v>92</v>
      </c>
      <c r="K73" s="120"/>
      <c r="L73" s="105"/>
      <c r="M73" s="105"/>
      <c r="N73" s="105"/>
      <c r="O73" s="112" t="s">
        <v>222</v>
      </c>
      <c r="P73" s="114"/>
    </row>
    <row r="74" spans="1:16" s="1" customFormat="1" ht="37.5">
      <c r="A74" s="102" t="s">
        <v>10</v>
      </c>
      <c r="B74" s="102" t="s">
        <v>218</v>
      </c>
      <c r="C74" s="102" t="s">
        <v>223</v>
      </c>
      <c r="D74" s="105" t="s">
        <v>224</v>
      </c>
      <c r="E74" s="112" t="s">
        <v>40</v>
      </c>
      <c r="F74" s="111"/>
      <c r="G74" s="120"/>
      <c r="H74" s="111">
        <v>11225.25</v>
      </c>
      <c r="I74" s="120">
        <v>2668</v>
      </c>
      <c r="J74" s="120">
        <v>126065.5</v>
      </c>
      <c r="K74" s="120"/>
      <c r="L74" s="105"/>
      <c r="M74" s="105"/>
      <c r="N74" s="105"/>
      <c r="O74" s="112" t="s">
        <v>37</v>
      </c>
      <c r="P74" s="114"/>
    </row>
    <row r="75" spans="1:16" s="1" customFormat="1" ht="56.25">
      <c r="A75" s="102" t="s">
        <v>10</v>
      </c>
      <c r="B75" s="102" t="s">
        <v>225</v>
      </c>
      <c r="C75" s="102" t="s">
        <v>226</v>
      </c>
      <c r="D75" s="105" t="s">
        <v>227</v>
      </c>
      <c r="E75" s="112" t="s">
        <v>228</v>
      </c>
      <c r="F75" s="111"/>
      <c r="G75" s="120"/>
      <c r="H75" s="111"/>
      <c r="I75" s="120">
        <v>63</v>
      </c>
      <c r="J75" s="120">
        <v>63</v>
      </c>
      <c r="K75" s="120">
        <v>63</v>
      </c>
      <c r="L75" s="105">
        <v>63</v>
      </c>
      <c r="M75" s="105">
        <v>63</v>
      </c>
      <c r="N75" s="105"/>
      <c r="O75" s="112" t="s">
        <v>229</v>
      </c>
      <c r="P75" s="114"/>
    </row>
    <row r="76" spans="1:16" s="1" customFormat="1" ht="75">
      <c r="A76" s="102" t="s">
        <v>10</v>
      </c>
      <c r="B76" s="102" t="s">
        <v>230</v>
      </c>
      <c r="C76" s="102" t="s">
        <v>231</v>
      </c>
      <c r="D76" s="105" t="s">
        <v>232</v>
      </c>
      <c r="E76" s="112" t="s">
        <v>228</v>
      </c>
      <c r="F76" s="111"/>
      <c r="G76" s="120"/>
      <c r="H76" s="111"/>
      <c r="I76" s="120"/>
      <c r="J76" s="120"/>
      <c r="K76" s="120"/>
      <c r="L76" s="105"/>
      <c r="M76" s="105"/>
      <c r="N76" s="105"/>
      <c r="O76" s="124"/>
      <c r="P76" s="107" t="s">
        <v>24</v>
      </c>
    </row>
    <row r="77" spans="1:16" s="1" customFormat="1" ht="75">
      <c r="A77" s="102" t="s">
        <v>10</v>
      </c>
      <c r="B77" s="102" t="s">
        <v>233</v>
      </c>
      <c r="C77" s="102" t="s">
        <v>234</v>
      </c>
      <c r="D77" s="105" t="s">
        <v>235</v>
      </c>
      <c r="E77" s="112" t="s">
        <v>104</v>
      </c>
      <c r="F77" s="111"/>
      <c r="G77" s="120"/>
      <c r="H77" s="111">
        <v>5</v>
      </c>
      <c r="I77" s="120">
        <v>5</v>
      </c>
      <c r="J77" s="120">
        <v>5</v>
      </c>
      <c r="K77" s="120">
        <v>5</v>
      </c>
      <c r="L77" s="113"/>
      <c r="M77" s="105"/>
      <c r="N77" s="105"/>
      <c r="O77" s="112" t="s">
        <v>153</v>
      </c>
      <c r="P77" s="114"/>
    </row>
    <row r="78" spans="1:16" s="1" customFormat="1" ht="75">
      <c r="A78" s="102" t="s">
        <v>10</v>
      </c>
      <c r="B78" s="102" t="s">
        <v>236</v>
      </c>
      <c r="C78" s="102" t="s">
        <v>237</v>
      </c>
      <c r="D78" s="105" t="s">
        <v>238</v>
      </c>
      <c r="E78" s="112" t="s">
        <v>228</v>
      </c>
      <c r="F78" s="111"/>
      <c r="G78" s="120"/>
      <c r="H78" s="111"/>
      <c r="I78" s="120"/>
      <c r="J78" s="120">
        <v>96</v>
      </c>
      <c r="K78" s="120">
        <v>93</v>
      </c>
      <c r="L78" s="113">
        <v>74</v>
      </c>
      <c r="M78" s="105">
        <v>40</v>
      </c>
      <c r="N78" s="105"/>
      <c r="O78" s="112" t="s">
        <v>239</v>
      </c>
      <c r="P78" s="107"/>
    </row>
    <row r="79" spans="1:16" s="1" customFormat="1" ht="56.25">
      <c r="A79" s="102" t="s">
        <v>10</v>
      </c>
      <c r="B79" s="102" t="s">
        <v>240</v>
      </c>
      <c r="C79" s="102" t="s">
        <v>241</v>
      </c>
      <c r="D79" s="105" t="s">
        <v>242</v>
      </c>
      <c r="E79" s="112" t="s">
        <v>40</v>
      </c>
      <c r="F79" s="111"/>
      <c r="G79" s="120"/>
      <c r="H79" s="111">
        <v>44</v>
      </c>
      <c r="I79" s="120">
        <v>44</v>
      </c>
      <c r="J79" s="120"/>
      <c r="K79" s="120"/>
      <c r="L79" s="113"/>
      <c r="M79" s="113"/>
      <c r="N79" s="113"/>
      <c r="O79" s="112" t="s">
        <v>222</v>
      </c>
      <c r="P79" s="114"/>
    </row>
    <row r="80" spans="1:16" s="1" customFormat="1" ht="75">
      <c r="A80" s="102" t="s">
        <v>10</v>
      </c>
      <c r="B80" s="102" t="s">
        <v>243</v>
      </c>
      <c r="C80" s="102" t="s">
        <v>244</v>
      </c>
      <c r="D80" s="105" t="s">
        <v>245</v>
      </c>
      <c r="E80" s="112" t="s">
        <v>160</v>
      </c>
      <c r="F80" s="111"/>
      <c r="G80" s="120"/>
      <c r="H80" s="111"/>
      <c r="I80" s="120"/>
      <c r="J80" s="120"/>
      <c r="K80" s="120">
        <v>12774</v>
      </c>
      <c r="L80" s="113"/>
      <c r="M80" s="113"/>
      <c r="N80" s="113"/>
      <c r="O80" s="112" t="s">
        <v>246</v>
      </c>
      <c r="P80" s="114"/>
    </row>
    <row r="81" spans="1:16" s="1" customFormat="1" ht="75">
      <c r="A81" s="102" t="s">
        <v>10</v>
      </c>
      <c r="B81" s="102" t="s">
        <v>243</v>
      </c>
      <c r="C81" s="102" t="s">
        <v>247</v>
      </c>
      <c r="D81" s="105" t="s">
        <v>248</v>
      </c>
      <c r="E81" s="112" t="s">
        <v>40</v>
      </c>
      <c r="F81" s="111"/>
      <c r="G81" s="120"/>
      <c r="H81" s="111">
        <v>1506863</v>
      </c>
      <c r="I81" s="120">
        <v>1582206.15</v>
      </c>
      <c r="J81" s="120">
        <v>747934</v>
      </c>
      <c r="K81" s="120">
        <v>688035</v>
      </c>
      <c r="L81" s="113"/>
      <c r="M81" s="113"/>
      <c r="N81" s="113"/>
      <c r="O81" s="112" t="s">
        <v>249</v>
      </c>
      <c r="P81" s="114"/>
    </row>
    <row r="82" spans="1:16" s="1" customFormat="1" ht="75">
      <c r="A82" s="102" t="s">
        <v>10</v>
      </c>
      <c r="B82" s="102" t="s">
        <v>243</v>
      </c>
      <c r="C82" s="102" t="s">
        <v>250</v>
      </c>
      <c r="D82" s="105" t="s">
        <v>251</v>
      </c>
      <c r="E82" s="112" t="s">
        <v>40</v>
      </c>
      <c r="F82" s="111"/>
      <c r="G82" s="120"/>
      <c r="H82" s="111">
        <v>562119</v>
      </c>
      <c r="I82" s="120">
        <v>590224.94999999995</v>
      </c>
      <c r="J82" s="120">
        <v>619736.20999999985</v>
      </c>
      <c r="K82" s="120"/>
      <c r="L82" s="113" t="s">
        <v>453</v>
      </c>
      <c r="M82" s="113"/>
      <c r="N82" s="113"/>
      <c r="O82" s="112" t="s">
        <v>222</v>
      </c>
      <c r="P82" s="114"/>
    </row>
    <row r="83" spans="1:16" s="1" customFormat="1" ht="75">
      <c r="A83" s="102" t="s">
        <v>10</v>
      </c>
      <c r="B83" s="102" t="s">
        <v>252</v>
      </c>
      <c r="C83" s="102" t="s">
        <v>253</v>
      </c>
      <c r="D83" s="105" t="s">
        <v>254</v>
      </c>
      <c r="E83" s="112" t="s">
        <v>104</v>
      </c>
      <c r="F83" s="111"/>
      <c r="G83" s="120"/>
      <c r="H83" s="111">
        <v>4</v>
      </c>
      <c r="I83" s="120">
        <v>4</v>
      </c>
      <c r="J83" s="120">
        <v>4</v>
      </c>
      <c r="K83" s="120">
        <v>4</v>
      </c>
      <c r="L83" s="113">
        <v>4</v>
      </c>
      <c r="M83" s="105"/>
      <c r="N83" s="105"/>
      <c r="O83" s="112" t="s">
        <v>222</v>
      </c>
      <c r="P83" s="114"/>
    </row>
    <row r="84" spans="1:16" s="1" customFormat="1" ht="112.5">
      <c r="A84" s="102" t="s">
        <v>10</v>
      </c>
      <c r="B84" s="102" t="s">
        <v>255</v>
      </c>
      <c r="C84" s="102" t="s">
        <v>256</v>
      </c>
      <c r="D84" s="105" t="s">
        <v>257</v>
      </c>
      <c r="E84" s="112" t="s">
        <v>258</v>
      </c>
      <c r="F84" s="111"/>
      <c r="G84" s="120"/>
      <c r="H84" s="111"/>
      <c r="I84" s="120"/>
      <c r="J84" s="120"/>
      <c r="K84" s="120"/>
      <c r="L84" s="105"/>
      <c r="M84" s="105"/>
      <c r="N84" s="105"/>
      <c r="O84" s="124"/>
      <c r="P84" s="107" t="s">
        <v>24</v>
      </c>
    </row>
    <row r="85" spans="1:16" s="1" customFormat="1" ht="112.5">
      <c r="A85" s="102" t="s">
        <v>10</v>
      </c>
      <c r="B85" s="102" t="s">
        <v>255</v>
      </c>
      <c r="C85" s="102" t="s">
        <v>256</v>
      </c>
      <c r="D85" s="105" t="s">
        <v>259</v>
      </c>
      <c r="E85" s="112" t="s">
        <v>228</v>
      </c>
      <c r="F85" s="111"/>
      <c r="G85" s="120"/>
      <c r="H85" s="111">
        <v>6</v>
      </c>
      <c r="I85" s="120">
        <v>6</v>
      </c>
      <c r="J85" s="120">
        <v>6</v>
      </c>
      <c r="K85" s="120">
        <v>6</v>
      </c>
      <c r="L85" s="113">
        <v>6</v>
      </c>
      <c r="M85" s="105"/>
      <c r="N85" s="105"/>
      <c r="O85" s="112" t="s">
        <v>222</v>
      </c>
      <c r="P85" s="114"/>
    </row>
    <row r="86" spans="1:16" s="1" customFormat="1" ht="56.25">
      <c r="A86" s="102" t="s">
        <v>10</v>
      </c>
      <c r="B86" s="102" t="s">
        <v>260</v>
      </c>
      <c r="C86" s="102" t="s">
        <v>261</v>
      </c>
      <c r="D86" s="105" t="s">
        <v>262</v>
      </c>
      <c r="E86" s="112" t="s">
        <v>69</v>
      </c>
      <c r="F86" s="111"/>
      <c r="G86" s="120"/>
      <c r="H86" s="111">
        <v>2</v>
      </c>
      <c r="I86" s="120">
        <v>2</v>
      </c>
      <c r="J86" s="120">
        <v>2</v>
      </c>
      <c r="K86" s="120">
        <v>2</v>
      </c>
      <c r="L86" s="113">
        <v>2</v>
      </c>
      <c r="M86" s="105"/>
      <c r="N86" s="105"/>
      <c r="O86" s="112" t="s">
        <v>222</v>
      </c>
      <c r="P86" s="114"/>
    </row>
    <row r="87" spans="1:16" s="1" customFormat="1" ht="56.25">
      <c r="A87" s="102" t="s">
        <v>10</v>
      </c>
      <c r="B87" s="102" t="s">
        <v>260</v>
      </c>
      <c r="C87" s="102" t="s">
        <v>263</v>
      </c>
      <c r="D87" s="105" t="s">
        <v>264</v>
      </c>
      <c r="E87" s="112" t="s">
        <v>214</v>
      </c>
      <c r="F87" s="111"/>
      <c r="G87" s="120"/>
      <c r="H87" s="111">
        <v>91</v>
      </c>
      <c r="I87" s="120">
        <v>55</v>
      </c>
      <c r="J87" s="120">
        <v>70</v>
      </c>
      <c r="K87" s="120"/>
      <c r="L87" s="113"/>
      <c r="M87" s="105"/>
      <c r="N87" s="105"/>
      <c r="O87" s="112" t="s">
        <v>222</v>
      </c>
      <c r="P87" s="114"/>
    </row>
    <row r="88" spans="1:16" s="1" customFormat="1" ht="56.25">
      <c r="A88" s="102" t="s">
        <v>10</v>
      </c>
      <c r="B88" s="102" t="s">
        <v>265</v>
      </c>
      <c r="C88" s="102" t="s">
        <v>266</v>
      </c>
      <c r="D88" s="105" t="s">
        <v>267</v>
      </c>
      <c r="E88" s="112" t="s">
        <v>228</v>
      </c>
      <c r="F88" s="111"/>
      <c r="G88" s="120"/>
      <c r="H88" s="111">
        <v>2</v>
      </c>
      <c r="I88" s="120">
        <v>3</v>
      </c>
      <c r="J88" s="120">
        <v>8</v>
      </c>
      <c r="K88" s="120"/>
      <c r="L88" s="113"/>
      <c r="M88" s="105"/>
      <c r="N88" s="105"/>
      <c r="O88" s="112" t="s">
        <v>229</v>
      </c>
      <c r="P88" s="114"/>
    </row>
    <row r="89" spans="1:16" s="1" customFormat="1" ht="56.25">
      <c r="A89" s="102" t="s">
        <v>11</v>
      </c>
      <c r="B89" s="102" t="s">
        <v>268</v>
      </c>
      <c r="C89" s="102" t="s">
        <v>269</v>
      </c>
      <c r="D89" s="105" t="s">
        <v>270</v>
      </c>
      <c r="E89" s="112" t="s">
        <v>135</v>
      </c>
      <c r="F89" s="111"/>
      <c r="G89" s="120"/>
      <c r="H89" s="111">
        <v>23470</v>
      </c>
      <c r="I89" s="120">
        <v>23024</v>
      </c>
      <c r="J89" s="133">
        <v>21293</v>
      </c>
      <c r="K89" s="133">
        <v>20364</v>
      </c>
      <c r="L89" s="133">
        <v>20252</v>
      </c>
      <c r="M89" s="113">
        <v>22913</v>
      </c>
      <c r="N89" s="113"/>
      <c r="O89" s="112" t="s">
        <v>271</v>
      </c>
      <c r="P89" s="114"/>
    </row>
    <row r="90" spans="1:16" s="1" customFormat="1" ht="75">
      <c r="A90" s="102" t="s">
        <v>11</v>
      </c>
      <c r="B90" s="102" t="s">
        <v>272</v>
      </c>
      <c r="C90" s="102" t="s">
        <v>273</v>
      </c>
      <c r="D90" s="105" t="s">
        <v>274</v>
      </c>
      <c r="E90" s="112" t="s">
        <v>214</v>
      </c>
      <c r="F90" s="111"/>
      <c r="G90" s="120"/>
      <c r="H90" s="111">
        <v>7</v>
      </c>
      <c r="I90" s="120">
        <v>6</v>
      </c>
      <c r="J90" s="120">
        <v>2</v>
      </c>
      <c r="K90" s="120">
        <v>5</v>
      </c>
      <c r="L90" s="113">
        <v>5</v>
      </c>
      <c r="M90" s="105">
        <v>5</v>
      </c>
      <c r="N90" s="105"/>
      <c r="O90" s="112" t="s">
        <v>275</v>
      </c>
      <c r="P90" s="114"/>
    </row>
    <row r="91" spans="1:16" s="1" customFormat="1" ht="56.25">
      <c r="A91" s="102" t="s">
        <v>11</v>
      </c>
      <c r="B91" s="102" t="s">
        <v>276</v>
      </c>
      <c r="C91" s="102" t="s">
        <v>277</v>
      </c>
      <c r="D91" s="105" t="s">
        <v>278</v>
      </c>
      <c r="E91" s="112" t="s">
        <v>279</v>
      </c>
      <c r="F91" s="111"/>
      <c r="G91" s="120"/>
      <c r="H91" s="111">
        <v>6</v>
      </c>
      <c r="I91" s="120">
        <v>10</v>
      </c>
      <c r="J91" s="120">
        <v>12</v>
      </c>
      <c r="K91" s="120">
        <v>15</v>
      </c>
      <c r="L91" s="113">
        <v>3</v>
      </c>
      <c r="M91" s="105">
        <v>3</v>
      </c>
      <c r="N91" s="105"/>
      <c r="O91" s="112" t="s">
        <v>271</v>
      </c>
      <c r="P91" s="114"/>
    </row>
    <row r="92" spans="1:16" s="1" customFormat="1" ht="75">
      <c r="A92" s="102" t="s">
        <v>11</v>
      </c>
      <c r="B92" s="102" t="s">
        <v>280</v>
      </c>
      <c r="C92" s="102" t="s">
        <v>281</v>
      </c>
      <c r="D92" s="105" t="s">
        <v>282</v>
      </c>
      <c r="E92" s="112" t="s">
        <v>135</v>
      </c>
      <c r="F92" s="111"/>
      <c r="G92" s="120"/>
      <c r="H92" s="111">
        <v>6498</v>
      </c>
      <c r="I92" s="120">
        <v>6603</v>
      </c>
      <c r="J92" s="120"/>
      <c r="K92" s="120"/>
      <c r="L92" s="113"/>
      <c r="M92" s="105"/>
      <c r="N92" s="105"/>
      <c r="O92" s="112" t="s">
        <v>275</v>
      </c>
      <c r="P92" s="114"/>
    </row>
    <row r="93" spans="1:16" s="1" customFormat="1" ht="75">
      <c r="A93" s="102" t="s">
        <v>11</v>
      </c>
      <c r="B93" s="102" t="s">
        <v>283</v>
      </c>
      <c r="C93" s="102" t="s">
        <v>284</v>
      </c>
      <c r="D93" s="105" t="s">
        <v>285</v>
      </c>
      <c r="E93" s="112" t="s">
        <v>286</v>
      </c>
      <c r="F93" s="125"/>
      <c r="G93" s="126"/>
      <c r="H93" s="111">
        <v>9.0500000000000007</v>
      </c>
      <c r="I93" s="120">
        <v>9.0500000000000007</v>
      </c>
      <c r="J93" s="120">
        <v>9.0500000000000007</v>
      </c>
      <c r="K93" s="120">
        <v>9.0500000000000007</v>
      </c>
      <c r="L93" s="113"/>
      <c r="M93" s="134"/>
      <c r="N93" s="134"/>
      <c r="O93" s="112" t="s">
        <v>287</v>
      </c>
      <c r="P93" s="114"/>
    </row>
    <row r="94" spans="1:16" s="1" customFormat="1" ht="56.25">
      <c r="A94" s="102" t="s">
        <v>11</v>
      </c>
      <c r="B94" s="102" t="s">
        <v>283</v>
      </c>
      <c r="C94" s="102" t="s">
        <v>288</v>
      </c>
      <c r="D94" s="105" t="s">
        <v>289</v>
      </c>
      <c r="E94" s="112" t="s">
        <v>290</v>
      </c>
      <c r="F94" s="125"/>
      <c r="G94" s="120"/>
      <c r="H94" s="111">
        <v>39.99</v>
      </c>
      <c r="I94" s="120"/>
      <c r="J94" s="120">
        <v>36.250999999999998</v>
      </c>
      <c r="K94" s="120">
        <v>32.286000000000001</v>
      </c>
      <c r="L94" s="113">
        <v>35.863</v>
      </c>
      <c r="M94" s="105"/>
      <c r="N94" s="105"/>
      <c r="O94" s="112" t="s">
        <v>291</v>
      </c>
      <c r="P94" s="114"/>
    </row>
    <row r="95" spans="1:16" s="1" customFormat="1" ht="93.75">
      <c r="A95" s="102" t="s">
        <v>11</v>
      </c>
      <c r="B95" s="102" t="s">
        <v>292</v>
      </c>
      <c r="C95" s="102" t="s">
        <v>293</v>
      </c>
      <c r="D95" s="105" t="s">
        <v>294</v>
      </c>
      <c r="E95" s="112" t="s">
        <v>135</v>
      </c>
      <c r="F95" s="111"/>
      <c r="G95" s="120"/>
      <c r="H95" s="111">
        <v>2123</v>
      </c>
      <c r="I95" s="120">
        <v>2569</v>
      </c>
      <c r="J95" s="120">
        <v>3045</v>
      </c>
      <c r="K95" s="120">
        <v>5491</v>
      </c>
      <c r="L95" s="113">
        <v>4460</v>
      </c>
      <c r="M95" s="105"/>
      <c r="N95" s="105"/>
      <c r="O95" s="112" t="s">
        <v>271</v>
      </c>
      <c r="P95" s="114"/>
    </row>
    <row r="96" spans="1:16" s="1" customFormat="1" ht="93.75">
      <c r="A96" s="102" t="s">
        <v>11</v>
      </c>
      <c r="B96" s="102" t="s">
        <v>292</v>
      </c>
      <c r="C96" s="102" t="s">
        <v>295</v>
      </c>
      <c r="D96" s="105" t="s">
        <v>296</v>
      </c>
      <c r="E96" s="112" t="s">
        <v>135</v>
      </c>
      <c r="F96" s="111"/>
      <c r="G96" s="120"/>
      <c r="H96" s="111"/>
      <c r="I96" s="120">
        <v>2392</v>
      </c>
      <c r="J96" s="120">
        <v>1482</v>
      </c>
      <c r="K96" s="120">
        <v>2723</v>
      </c>
      <c r="L96" s="113">
        <v>1637</v>
      </c>
      <c r="M96" s="113">
        <v>1471</v>
      </c>
      <c r="N96" s="113"/>
      <c r="O96" s="112" t="s">
        <v>297</v>
      </c>
      <c r="P96" s="114"/>
    </row>
    <row r="97" spans="1:16" s="1" customFormat="1" ht="75">
      <c r="A97" s="102" t="s">
        <v>11</v>
      </c>
      <c r="B97" s="102" t="s">
        <v>298</v>
      </c>
      <c r="C97" s="102" t="s">
        <v>299</v>
      </c>
      <c r="D97" s="105" t="s">
        <v>300</v>
      </c>
      <c r="E97" s="112" t="s">
        <v>135</v>
      </c>
      <c r="F97" s="111"/>
      <c r="G97" s="120"/>
      <c r="H97" s="111">
        <v>5</v>
      </c>
      <c r="I97" s="120">
        <v>5</v>
      </c>
      <c r="J97" s="120"/>
      <c r="K97" s="120"/>
      <c r="L97" s="113"/>
      <c r="M97" s="105"/>
      <c r="N97" s="105"/>
      <c r="O97" s="112" t="s">
        <v>275</v>
      </c>
      <c r="P97" s="114"/>
    </row>
    <row r="98" spans="1:16" s="1" customFormat="1" ht="75">
      <c r="A98" s="102" t="s">
        <v>11</v>
      </c>
      <c r="B98" s="102" t="s">
        <v>298</v>
      </c>
      <c r="C98" s="102" t="s">
        <v>301</v>
      </c>
      <c r="D98" s="105" t="s">
        <v>302</v>
      </c>
      <c r="E98" s="112" t="s">
        <v>135</v>
      </c>
      <c r="F98" s="111"/>
      <c r="G98" s="120"/>
      <c r="H98" s="111">
        <v>45741</v>
      </c>
      <c r="I98" s="120">
        <v>45781</v>
      </c>
      <c r="J98" s="120"/>
      <c r="K98" s="120"/>
      <c r="L98" s="113"/>
      <c r="M98" s="105"/>
      <c r="N98" s="105"/>
      <c r="O98" s="112" t="s">
        <v>275</v>
      </c>
      <c r="P98" s="114"/>
    </row>
    <row r="99" spans="1:16" s="1" customFormat="1" ht="75">
      <c r="A99" s="102" t="s">
        <v>11</v>
      </c>
      <c r="B99" s="102" t="s">
        <v>303</v>
      </c>
      <c r="C99" s="102" t="s">
        <v>304</v>
      </c>
      <c r="D99" s="105" t="s">
        <v>305</v>
      </c>
      <c r="E99" s="112" t="s">
        <v>127</v>
      </c>
      <c r="F99" s="111"/>
      <c r="G99" s="120"/>
      <c r="H99" s="111"/>
      <c r="I99" s="120"/>
      <c r="J99" s="120">
        <v>2</v>
      </c>
      <c r="K99" s="120">
        <v>3</v>
      </c>
      <c r="L99" s="113">
        <v>5</v>
      </c>
      <c r="M99" s="105">
        <v>2</v>
      </c>
      <c r="N99" s="105"/>
      <c r="O99" s="150"/>
      <c r="P99" s="107" t="s">
        <v>24</v>
      </c>
    </row>
    <row r="100" spans="1:16" s="1" customFormat="1" ht="93.75">
      <c r="A100" s="102" t="s">
        <v>11</v>
      </c>
      <c r="B100" s="102" t="s">
        <v>303</v>
      </c>
      <c r="C100" s="102" t="s">
        <v>306</v>
      </c>
      <c r="D100" s="105" t="s">
        <v>307</v>
      </c>
      <c r="E100" s="112" t="s">
        <v>135</v>
      </c>
      <c r="F100" s="111"/>
      <c r="G100" s="120"/>
      <c r="H100" s="111"/>
      <c r="I100" s="120"/>
      <c r="J100" s="120">
        <v>500</v>
      </c>
      <c r="K100" s="120">
        <v>620</v>
      </c>
      <c r="L100" s="113">
        <v>365</v>
      </c>
      <c r="M100" s="113">
        <v>1080</v>
      </c>
      <c r="N100" s="113"/>
      <c r="O100" s="150"/>
      <c r="P100" s="107" t="s">
        <v>24</v>
      </c>
    </row>
    <row r="101" spans="1:16" s="1" customFormat="1" ht="56.25">
      <c r="A101" s="102" t="s">
        <v>11</v>
      </c>
      <c r="B101" s="102" t="s">
        <v>308</v>
      </c>
      <c r="C101" s="102" t="s">
        <v>309</v>
      </c>
      <c r="D101" s="105" t="s">
        <v>310</v>
      </c>
      <c r="E101" s="112" t="s">
        <v>228</v>
      </c>
      <c r="F101" s="111"/>
      <c r="G101" s="120"/>
      <c r="H101" s="111"/>
      <c r="I101" s="120"/>
      <c r="J101" s="120"/>
      <c r="K101" s="120"/>
      <c r="L101" s="105"/>
      <c r="M101" s="105"/>
      <c r="N101" s="105"/>
      <c r="O101" s="124"/>
      <c r="P101" s="107" t="s">
        <v>24</v>
      </c>
    </row>
    <row r="102" spans="1:16" s="1" customFormat="1" ht="75">
      <c r="A102" s="102" t="s">
        <v>11</v>
      </c>
      <c r="B102" s="102" t="s">
        <v>311</v>
      </c>
      <c r="C102" s="102" t="s">
        <v>312</v>
      </c>
      <c r="D102" s="105" t="s">
        <v>313</v>
      </c>
      <c r="E102" s="112" t="s">
        <v>135</v>
      </c>
      <c r="F102" s="111"/>
      <c r="G102" s="120"/>
      <c r="H102" s="111"/>
      <c r="I102" s="120"/>
      <c r="J102" s="120"/>
      <c r="K102" s="120"/>
      <c r="L102" s="105"/>
      <c r="M102" s="105"/>
      <c r="N102" s="105"/>
      <c r="O102" s="124"/>
      <c r="P102" s="107" t="s">
        <v>24</v>
      </c>
    </row>
    <row r="103" spans="1:16" s="1" customFormat="1" ht="56.25">
      <c r="A103" s="102" t="s">
        <v>11</v>
      </c>
      <c r="B103" s="102" t="s">
        <v>314</v>
      </c>
      <c r="C103" s="102" t="s">
        <v>315</v>
      </c>
      <c r="D103" s="105" t="s">
        <v>316</v>
      </c>
      <c r="E103" s="112" t="s">
        <v>125</v>
      </c>
      <c r="F103" s="111"/>
      <c r="G103" s="120"/>
      <c r="H103" s="111">
        <v>35</v>
      </c>
      <c r="I103" s="120">
        <v>127</v>
      </c>
      <c r="J103" s="120">
        <v>124</v>
      </c>
      <c r="K103" s="120">
        <v>110</v>
      </c>
      <c r="L103" s="113">
        <v>170</v>
      </c>
      <c r="M103" s="113"/>
      <c r="N103" s="113"/>
      <c r="O103" s="112" t="s">
        <v>275</v>
      </c>
      <c r="P103" s="114"/>
    </row>
    <row r="104" spans="1:16" s="1" customFormat="1" ht="56.25">
      <c r="A104" s="102" t="s">
        <v>11</v>
      </c>
      <c r="B104" s="102" t="s">
        <v>317</v>
      </c>
      <c r="C104" s="102" t="s">
        <v>318</v>
      </c>
      <c r="D104" s="105" t="s">
        <v>319</v>
      </c>
      <c r="E104" s="112" t="s">
        <v>279</v>
      </c>
      <c r="F104" s="111"/>
      <c r="G104" s="120"/>
      <c r="H104" s="111"/>
      <c r="I104" s="120"/>
      <c r="J104" s="120"/>
      <c r="K104" s="120"/>
      <c r="L104" s="105"/>
      <c r="M104" s="105"/>
      <c r="N104" s="105"/>
      <c r="O104" s="124"/>
      <c r="P104" s="107" t="s">
        <v>24</v>
      </c>
    </row>
    <row r="105" spans="1:16" s="1" customFormat="1" ht="75">
      <c r="A105" s="102" t="s">
        <v>11</v>
      </c>
      <c r="B105" s="102" t="s">
        <v>320</v>
      </c>
      <c r="C105" s="102" t="s">
        <v>321</v>
      </c>
      <c r="D105" s="105" t="s">
        <v>322</v>
      </c>
      <c r="E105" s="112" t="s">
        <v>135</v>
      </c>
      <c r="F105" s="111"/>
      <c r="G105" s="120"/>
      <c r="H105" s="111"/>
      <c r="I105" s="120"/>
      <c r="J105" s="120"/>
      <c r="K105" s="120"/>
      <c r="L105" s="105"/>
      <c r="M105" s="105"/>
      <c r="N105" s="105"/>
      <c r="O105" s="124"/>
      <c r="P105" s="107" t="s">
        <v>24</v>
      </c>
    </row>
    <row r="106" spans="1:16" s="1" customFormat="1" ht="93.75">
      <c r="A106" s="102" t="s">
        <v>11</v>
      </c>
      <c r="B106" s="102" t="s">
        <v>323</v>
      </c>
      <c r="C106" s="102" t="s">
        <v>324</v>
      </c>
      <c r="D106" s="105" t="s">
        <v>325</v>
      </c>
      <c r="E106" s="112" t="s">
        <v>135</v>
      </c>
      <c r="F106" s="111"/>
      <c r="G106" s="120"/>
      <c r="H106" s="111"/>
      <c r="I106" s="120"/>
      <c r="J106" s="120">
        <v>34</v>
      </c>
      <c r="K106" s="120">
        <v>34</v>
      </c>
      <c r="L106" s="105"/>
      <c r="M106" s="105"/>
      <c r="N106" s="105"/>
      <c r="O106" s="112" t="s">
        <v>326</v>
      </c>
      <c r="P106" s="114"/>
    </row>
    <row r="107" spans="1:16" s="1" customFormat="1" ht="93.75">
      <c r="A107" s="102" t="s">
        <v>11</v>
      </c>
      <c r="B107" s="102" t="s">
        <v>323</v>
      </c>
      <c r="C107" s="102" t="s">
        <v>327</v>
      </c>
      <c r="D107" s="105" t="s">
        <v>328</v>
      </c>
      <c r="E107" s="112" t="s">
        <v>135</v>
      </c>
      <c r="F107" s="111"/>
      <c r="G107" s="120"/>
      <c r="H107" s="111"/>
      <c r="I107" s="120">
        <v>434279</v>
      </c>
      <c r="J107" s="120"/>
      <c r="K107" s="120"/>
      <c r="L107" s="105"/>
      <c r="M107" s="105"/>
      <c r="N107" s="105"/>
      <c r="O107" s="112" t="s">
        <v>326</v>
      </c>
      <c r="P107" s="114"/>
    </row>
    <row r="108" spans="1:16" s="1" customFormat="1" ht="56.25">
      <c r="A108" s="102" t="s">
        <v>12</v>
      </c>
      <c r="B108" s="102" t="s">
        <v>329</v>
      </c>
      <c r="C108" s="102" t="s">
        <v>330</v>
      </c>
      <c r="D108" s="105" t="s">
        <v>331</v>
      </c>
      <c r="E108" s="112" t="s">
        <v>332</v>
      </c>
      <c r="F108" s="111"/>
      <c r="G108" s="120"/>
      <c r="H108" s="111">
        <v>28.164999999999999</v>
      </c>
      <c r="I108" s="120">
        <v>95.293000000000006</v>
      </c>
      <c r="J108" s="120">
        <v>22.971</v>
      </c>
      <c r="K108" s="120"/>
      <c r="L108" s="105"/>
      <c r="M108" s="105"/>
      <c r="N108" s="105"/>
      <c r="O108" s="112" t="s">
        <v>333</v>
      </c>
      <c r="P108" s="114"/>
    </row>
    <row r="109" spans="1:16" s="1" customFormat="1" ht="93.75">
      <c r="A109" s="102" t="s">
        <v>12</v>
      </c>
      <c r="B109" s="102" t="s">
        <v>334</v>
      </c>
      <c r="C109" s="102" t="s">
        <v>335</v>
      </c>
      <c r="D109" s="105" t="s">
        <v>336</v>
      </c>
      <c r="E109" s="112" t="s">
        <v>332</v>
      </c>
      <c r="F109" s="111"/>
      <c r="G109" s="120"/>
      <c r="H109" s="111"/>
      <c r="I109" s="120"/>
      <c r="J109" s="120"/>
      <c r="K109" s="120"/>
      <c r="L109" s="105"/>
      <c r="M109" s="105"/>
      <c r="N109" s="105"/>
      <c r="O109" s="124"/>
      <c r="P109" s="107" t="s">
        <v>24</v>
      </c>
    </row>
    <row r="110" spans="1:16" s="1" customFormat="1" ht="56.25">
      <c r="A110" s="102" t="s">
        <v>12</v>
      </c>
      <c r="B110" s="102" t="s">
        <v>337</v>
      </c>
      <c r="C110" s="102" t="s">
        <v>338</v>
      </c>
      <c r="D110" s="105" t="s">
        <v>339</v>
      </c>
      <c r="E110" s="112" t="s">
        <v>175</v>
      </c>
      <c r="F110" s="111"/>
      <c r="G110" s="120"/>
      <c r="H110" s="111">
        <v>205</v>
      </c>
      <c r="I110" s="120">
        <v>219</v>
      </c>
      <c r="J110" s="120">
        <v>2291</v>
      </c>
      <c r="K110" s="120"/>
      <c r="L110" s="105"/>
      <c r="M110" s="105"/>
      <c r="N110" s="105"/>
      <c r="O110" s="124" t="s">
        <v>199</v>
      </c>
      <c r="P110" s="114"/>
    </row>
    <row r="111" spans="1:16" s="1" customFormat="1" ht="56.25">
      <c r="A111" s="102" t="s">
        <v>12</v>
      </c>
      <c r="B111" s="102" t="s">
        <v>337</v>
      </c>
      <c r="C111" s="102" t="s">
        <v>340</v>
      </c>
      <c r="D111" s="105" t="s">
        <v>341</v>
      </c>
      <c r="E111" s="112" t="s">
        <v>221</v>
      </c>
      <c r="F111" s="111"/>
      <c r="G111" s="120"/>
      <c r="H111" s="111"/>
      <c r="I111" s="120"/>
      <c r="J111" s="120"/>
      <c r="K111" s="120"/>
      <c r="L111" s="105"/>
      <c r="M111" s="105"/>
      <c r="N111" s="105"/>
      <c r="O111" s="124"/>
      <c r="P111" s="107" t="s">
        <v>24</v>
      </c>
    </row>
    <row r="112" spans="1:16" s="1" customFormat="1" ht="56.25">
      <c r="A112" s="102" t="s">
        <v>12</v>
      </c>
      <c r="B112" s="102" t="s">
        <v>337</v>
      </c>
      <c r="C112" s="102" t="s">
        <v>342</v>
      </c>
      <c r="D112" s="105" t="s">
        <v>343</v>
      </c>
      <c r="E112" s="112" t="s">
        <v>221</v>
      </c>
      <c r="F112" s="111"/>
      <c r="G112" s="120"/>
      <c r="H112" s="111"/>
      <c r="I112" s="120"/>
      <c r="J112" s="120"/>
      <c r="K112" s="120"/>
      <c r="L112" s="105"/>
      <c r="M112" s="105"/>
      <c r="N112" s="105"/>
      <c r="O112" s="124"/>
      <c r="P112" s="107" t="s">
        <v>24</v>
      </c>
    </row>
    <row r="113" spans="1:16" s="1" customFormat="1" ht="56.25">
      <c r="A113" s="102" t="s">
        <v>12</v>
      </c>
      <c r="B113" s="102" t="s">
        <v>337</v>
      </c>
      <c r="C113" s="102" t="s">
        <v>344</v>
      </c>
      <c r="D113" s="105" t="s">
        <v>345</v>
      </c>
      <c r="E113" s="112" t="s">
        <v>221</v>
      </c>
      <c r="F113" s="111"/>
      <c r="G113" s="120"/>
      <c r="H113" s="111">
        <v>54</v>
      </c>
      <c r="I113" s="120">
        <v>56</v>
      </c>
      <c r="J113" s="120">
        <v>184</v>
      </c>
      <c r="K113" s="120"/>
      <c r="L113" s="105"/>
      <c r="M113" s="105"/>
      <c r="N113" s="105"/>
      <c r="O113" s="124" t="s">
        <v>199</v>
      </c>
      <c r="P113" s="114"/>
    </row>
    <row r="114" spans="1:16" s="1" customFormat="1" ht="37.5">
      <c r="A114" s="102" t="s">
        <v>12</v>
      </c>
      <c r="B114" s="102" t="s">
        <v>346</v>
      </c>
      <c r="C114" s="102" t="s">
        <v>347</v>
      </c>
      <c r="D114" s="105" t="s">
        <v>348</v>
      </c>
      <c r="E114" s="112" t="s">
        <v>175</v>
      </c>
      <c r="F114" s="111"/>
      <c r="G114" s="120"/>
      <c r="H114" s="111" t="s">
        <v>18</v>
      </c>
      <c r="I114" s="120">
        <v>1</v>
      </c>
      <c r="J114" s="120">
        <v>1</v>
      </c>
      <c r="K114" s="120">
        <v>1</v>
      </c>
      <c r="L114" s="105"/>
      <c r="M114" s="105"/>
      <c r="N114" s="105"/>
      <c r="O114" s="124" t="s">
        <v>349</v>
      </c>
      <c r="P114" s="114"/>
    </row>
    <row r="115" spans="1:16" s="1" customFormat="1" ht="75">
      <c r="A115" s="102" t="s">
        <v>12</v>
      </c>
      <c r="B115" s="102" t="s">
        <v>350</v>
      </c>
      <c r="C115" s="102" t="s">
        <v>351</v>
      </c>
      <c r="D115" s="105" t="s">
        <v>352</v>
      </c>
      <c r="E115" s="112" t="s">
        <v>290</v>
      </c>
      <c r="F115" s="111"/>
      <c r="G115" s="120"/>
      <c r="H115" s="111"/>
      <c r="I115" s="120"/>
      <c r="J115" s="120"/>
      <c r="K115" s="120"/>
      <c r="L115" s="105"/>
      <c r="M115" s="105"/>
      <c r="N115" s="105"/>
      <c r="O115" s="124"/>
      <c r="P115" s="107" t="s">
        <v>24</v>
      </c>
    </row>
    <row r="116" spans="1:16" s="1" customFormat="1" ht="56.25">
      <c r="A116" s="102" t="s">
        <v>12</v>
      </c>
      <c r="B116" s="102" t="s">
        <v>353</v>
      </c>
      <c r="C116" s="102" t="s">
        <v>354</v>
      </c>
      <c r="D116" s="105" t="s">
        <v>355</v>
      </c>
      <c r="E116" s="112" t="s">
        <v>290</v>
      </c>
      <c r="F116" s="111"/>
      <c r="G116" s="120"/>
      <c r="H116" s="111"/>
      <c r="I116" s="120"/>
      <c r="J116" s="120"/>
      <c r="K116" s="120"/>
      <c r="L116" s="105"/>
      <c r="M116" s="105"/>
      <c r="N116" s="105"/>
      <c r="O116" s="124"/>
      <c r="P116" s="107" t="s">
        <v>24</v>
      </c>
    </row>
    <row r="117" spans="1:16" s="1" customFormat="1" ht="56.25">
      <c r="A117" s="102" t="s">
        <v>12</v>
      </c>
      <c r="B117" s="102" t="s">
        <v>356</v>
      </c>
      <c r="C117" s="102" t="s">
        <v>357</v>
      </c>
      <c r="D117" s="105" t="s">
        <v>358</v>
      </c>
      <c r="E117" s="112" t="s">
        <v>290</v>
      </c>
      <c r="F117" s="111"/>
      <c r="G117" s="120"/>
      <c r="H117" s="111"/>
      <c r="I117" s="120"/>
      <c r="J117" s="120"/>
      <c r="K117" s="120"/>
      <c r="L117" s="105"/>
      <c r="M117" s="105"/>
      <c r="N117" s="105"/>
      <c r="O117" s="124"/>
      <c r="P117" s="107" t="s">
        <v>24</v>
      </c>
    </row>
    <row r="118" spans="1:16" s="1" customFormat="1" ht="75">
      <c r="A118" s="102" t="s">
        <v>12</v>
      </c>
      <c r="B118" s="102" t="s">
        <v>359</v>
      </c>
      <c r="C118" s="102" t="s">
        <v>360</v>
      </c>
      <c r="D118" s="105" t="s">
        <v>361</v>
      </c>
      <c r="E118" s="112" t="s">
        <v>36</v>
      </c>
      <c r="F118" s="111"/>
      <c r="G118" s="120"/>
      <c r="H118" s="111"/>
      <c r="I118" s="120"/>
      <c r="J118" s="120"/>
      <c r="K118" s="120"/>
      <c r="L118" s="105"/>
      <c r="M118" s="105"/>
      <c r="N118" s="105"/>
      <c r="O118" s="124"/>
      <c r="P118" s="107" t="s">
        <v>24</v>
      </c>
    </row>
    <row r="119" spans="1:16" s="1" customFormat="1" ht="75">
      <c r="A119" s="102" t="s">
        <v>12</v>
      </c>
      <c r="B119" s="102" t="s">
        <v>362</v>
      </c>
      <c r="C119" s="102" t="s">
        <v>363</v>
      </c>
      <c r="D119" s="105" t="s">
        <v>364</v>
      </c>
      <c r="E119" s="112" t="s">
        <v>365</v>
      </c>
      <c r="F119" s="111"/>
      <c r="G119" s="120"/>
      <c r="H119" s="111"/>
      <c r="I119" s="120"/>
      <c r="J119" s="120"/>
      <c r="K119" s="120"/>
      <c r="L119" s="105"/>
      <c r="M119" s="105"/>
      <c r="N119" s="105"/>
      <c r="O119" s="124"/>
      <c r="P119" s="107" t="s">
        <v>24</v>
      </c>
    </row>
    <row r="120" spans="1:16" s="1" customFormat="1" ht="56.25">
      <c r="A120" s="102" t="s">
        <v>12</v>
      </c>
      <c r="B120" s="102" t="s">
        <v>366</v>
      </c>
      <c r="C120" s="102" t="s">
        <v>367</v>
      </c>
      <c r="D120" s="105" t="s">
        <v>368</v>
      </c>
      <c r="E120" s="112" t="s">
        <v>36</v>
      </c>
      <c r="F120" s="111"/>
      <c r="G120" s="120"/>
      <c r="H120" s="111"/>
      <c r="I120" s="120"/>
      <c r="J120" s="120"/>
      <c r="K120" s="120"/>
      <c r="L120" s="105"/>
      <c r="M120" s="105"/>
      <c r="N120" s="105"/>
      <c r="O120" s="124"/>
      <c r="P120" s="107" t="s">
        <v>24</v>
      </c>
    </row>
    <row r="121" spans="1:16" s="1" customFormat="1" ht="75">
      <c r="A121" s="102" t="s">
        <v>12</v>
      </c>
      <c r="B121" s="102" t="s">
        <v>366</v>
      </c>
      <c r="C121" s="102" t="s">
        <v>369</v>
      </c>
      <c r="D121" s="105" t="s">
        <v>370</v>
      </c>
      <c r="E121" s="112" t="s">
        <v>97</v>
      </c>
      <c r="F121" s="135"/>
      <c r="G121" s="136"/>
      <c r="H121" s="111">
        <v>102.04999999999998</v>
      </c>
      <c r="I121" s="120">
        <v>102.27</v>
      </c>
      <c r="J121" s="120">
        <v>102.38999999999997</v>
      </c>
      <c r="K121" s="120"/>
      <c r="L121" s="137"/>
      <c r="M121" s="137"/>
      <c r="N121" s="137"/>
      <c r="O121" s="112" t="s">
        <v>349</v>
      </c>
      <c r="P121" s="114"/>
    </row>
    <row r="122" spans="1:16" s="1" customFormat="1" ht="56.25">
      <c r="A122" s="102" t="s">
        <v>12</v>
      </c>
      <c r="B122" s="102" t="s">
        <v>366</v>
      </c>
      <c r="C122" s="102" t="s">
        <v>371</v>
      </c>
      <c r="D122" s="105" t="s">
        <v>372</v>
      </c>
      <c r="E122" s="112" t="s">
        <v>214</v>
      </c>
      <c r="F122" s="111"/>
      <c r="G122" s="120"/>
      <c r="H122" s="111"/>
      <c r="I122" s="120"/>
      <c r="J122" s="120"/>
      <c r="K122" s="120"/>
      <c r="L122" s="105"/>
      <c r="M122" s="105"/>
      <c r="N122" s="105"/>
      <c r="O122" s="124"/>
      <c r="P122" s="107" t="s">
        <v>24</v>
      </c>
    </row>
    <row r="123" spans="1:16" s="1" customFormat="1" ht="150">
      <c r="A123" s="102" t="s">
        <v>13</v>
      </c>
      <c r="B123" s="102" t="s">
        <v>373</v>
      </c>
      <c r="C123" s="102" t="s">
        <v>374</v>
      </c>
      <c r="D123" s="105" t="s">
        <v>375</v>
      </c>
      <c r="E123" s="150"/>
      <c r="F123" s="111"/>
      <c r="G123" s="120"/>
      <c r="H123" s="111" t="s">
        <v>376</v>
      </c>
      <c r="I123" s="120"/>
      <c r="J123" s="120" t="s">
        <v>447</v>
      </c>
      <c r="K123" s="120" t="s">
        <v>447</v>
      </c>
      <c r="L123" s="113" t="s">
        <v>448</v>
      </c>
      <c r="M123" s="113"/>
      <c r="N123" s="113"/>
      <c r="O123" s="112" t="s">
        <v>377</v>
      </c>
      <c r="P123" s="114"/>
    </row>
    <row r="124" spans="1:16" s="1" customFormat="1" ht="37.5">
      <c r="A124" s="102" t="s">
        <v>13</v>
      </c>
      <c r="B124" s="102" t="s">
        <v>20</v>
      </c>
      <c r="C124" s="102" t="s">
        <v>378</v>
      </c>
      <c r="D124" s="105" t="s">
        <v>379</v>
      </c>
      <c r="E124" s="112" t="s">
        <v>380</v>
      </c>
      <c r="F124" s="111"/>
      <c r="G124" s="120"/>
      <c r="H124" s="111">
        <v>8948.42</v>
      </c>
      <c r="I124" s="120">
        <v>8962.2900000000009</v>
      </c>
      <c r="J124" s="120">
        <v>7606.23</v>
      </c>
      <c r="K124" s="120">
        <v>9022.06</v>
      </c>
      <c r="L124" s="113">
        <v>9386.57</v>
      </c>
      <c r="M124" s="113"/>
      <c r="N124" s="113"/>
      <c r="O124" s="112" t="s">
        <v>381</v>
      </c>
      <c r="P124" s="114"/>
    </row>
    <row r="125" spans="1:16" s="1" customFormat="1" ht="56.25">
      <c r="A125" s="102" t="s">
        <v>13</v>
      </c>
      <c r="B125" s="102" t="s">
        <v>25</v>
      </c>
      <c r="C125" s="102" t="s">
        <v>382</v>
      </c>
      <c r="D125" s="105" t="s">
        <v>383</v>
      </c>
      <c r="E125" s="112" t="s">
        <v>28</v>
      </c>
      <c r="F125" s="111"/>
      <c r="G125" s="120"/>
      <c r="H125" s="111">
        <v>1</v>
      </c>
      <c r="I125" s="120">
        <v>11</v>
      </c>
      <c r="J125" s="120">
        <v>7</v>
      </c>
      <c r="K125" s="120">
        <v>7</v>
      </c>
      <c r="L125" s="113">
        <v>7</v>
      </c>
      <c r="M125" s="105"/>
      <c r="N125" s="105"/>
      <c r="O125" s="112" t="s">
        <v>377</v>
      </c>
      <c r="P125" s="114"/>
    </row>
    <row r="126" spans="1:16" s="1" customFormat="1" ht="409.5">
      <c r="A126" s="102" t="s">
        <v>13</v>
      </c>
      <c r="B126" s="102" t="s">
        <v>384</v>
      </c>
      <c r="C126" s="102" t="s">
        <v>385</v>
      </c>
      <c r="D126" s="105" t="s">
        <v>386</v>
      </c>
      <c r="E126" s="150"/>
      <c r="F126" s="138"/>
      <c r="G126" s="138"/>
      <c r="H126" s="139" t="s">
        <v>387</v>
      </c>
      <c r="I126" s="139" t="s">
        <v>388</v>
      </c>
      <c r="J126" s="139" t="s">
        <v>389</v>
      </c>
      <c r="K126" s="139" t="s">
        <v>390</v>
      </c>
      <c r="L126" s="140" t="s">
        <v>449</v>
      </c>
      <c r="M126" s="141" t="s">
        <v>451</v>
      </c>
      <c r="N126" s="141"/>
      <c r="O126" s="112" t="s">
        <v>391</v>
      </c>
      <c r="P126" s="114"/>
    </row>
    <row r="127" spans="1:16" s="1" customFormat="1" ht="93.75">
      <c r="A127" s="102" t="s">
        <v>13</v>
      </c>
      <c r="B127" s="102" t="s">
        <v>392</v>
      </c>
      <c r="C127" s="102" t="s">
        <v>393</v>
      </c>
      <c r="D127" s="105" t="s">
        <v>394</v>
      </c>
      <c r="E127" s="112" t="s">
        <v>36</v>
      </c>
      <c r="F127" s="111"/>
      <c r="G127" s="120"/>
      <c r="H127" s="111"/>
      <c r="I127" s="120"/>
      <c r="J127" s="120"/>
      <c r="K127" s="120"/>
      <c r="L127" s="105"/>
      <c r="M127" s="105"/>
      <c r="N127" s="105"/>
      <c r="O127" s="124"/>
      <c r="P127" s="107" t="s">
        <v>24</v>
      </c>
    </row>
    <row r="128" spans="1:16" s="1" customFormat="1" ht="93.75">
      <c r="A128" s="102" t="s">
        <v>13</v>
      </c>
      <c r="B128" s="102" t="s">
        <v>392</v>
      </c>
      <c r="C128" s="102" t="s">
        <v>393</v>
      </c>
      <c r="D128" s="105" t="s">
        <v>395</v>
      </c>
      <c r="E128" s="112" t="s">
        <v>36</v>
      </c>
      <c r="F128" s="111"/>
      <c r="G128" s="120"/>
      <c r="H128" s="111">
        <v>22</v>
      </c>
      <c r="I128" s="120">
        <v>18</v>
      </c>
      <c r="J128" s="120">
        <v>16</v>
      </c>
      <c r="K128" s="120"/>
      <c r="L128" s="105"/>
      <c r="M128" s="105"/>
      <c r="N128" s="105"/>
      <c r="O128" s="112" t="s">
        <v>37</v>
      </c>
      <c r="P128" s="114"/>
    </row>
    <row r="129" spans="1:16" s="1" customFormat="1" ht="56.25">
      <c r="A129" s="102" t="s">
        <v>13</v>
      </c>
      <c r="B129" s="102" t="s">
        <v>392</v>
      </c>
      <c r="C129" s="102" t="s">
        <v>396</v>
      </c>
      <c r="D129" s="105" t="s">
        <v>397</v>
      </c>
      <c r="E129" s="112" t="s">
        <v>398</v>
      </c>
      <c r="F129" s="111"/>
      <c r="G129" s="120"/>
      <c r="H129" s="111"/>
      <c r="I129" s="120">
        <v>18</v>
      </c>
      <c r="J129" s="120">
        <v>16</v>
      </c>
      <c r="K129" s="120">
        <v>19</v>
      </c>
      <c r="L129" s="105"/>
      <c r="M129" s="105"/>
      <c r="N129" s="105"/>
      <c r="O129" s="112" t="s">
        <v>399</v>
      </c>
      <c r="P129" s="114"/>
    </row>
    <row r="130" spans="1:16" s="1" customFormat="1" ht="75">
      <c r="A130" s="102" t="s">
        <v>13</v>
      </c>
      <c r="B130" s="102" t="s">
        <v>41</v>
      </c>
      <c r="C130" s="102" t="s">
        <v>400</v>
      </c>
      <c r="D130" s="105" t="s">
        <v>401</v>
      </c>
      <c r="E130" s="112" t="s">
        <v>40</v>
      </c>
      <c r="F130" s="111"/>
      <c r="G130" s="120"/>
      <c r="H130" s="111">
        <v>347290</v>
      </c>
      <c r="I130" s="120">
        <v>394178</v>
      </c>
      <c r="J130" s="120">
        <v>443239</v>
      </c>
      <c r="K130" s="120">
        <v>536359</v>
      </c>
      <c r="L130" s="113"/>
      <c r="M130" s="105"/>
      <c r="N130" s="105"/>
      <c r="O130" s="112" t="s">
        <v>402</v>
      </c>
      <c r="P130" s="114"/>
    </row>
    <row r="131" spans="1:16" s="1" customFormat="1" ht="75">
      <c r="A131" s="102" t="s">
        <v>13</v>
      </c>
      <c r="B131" s="102" t="s">
        <v>41</v>
      </c>
      <c r="C131" s="102" t="s">
        <v>400</v>
      </c>
      <c r="D131" s="105" t="s">
        <v>403</v>
      </c>
      <c r="E131" s="112" t="s">
        <v>40</v>
      </c>
      <c r="F131" s="111"/>
      <c r="G131" s="120"/>
      <c r="H131" s="111"/>
      <c r="I131" s="120">
        <v>2262</v>
      </c>
      <c r="J131" s="120">
        <v>3057</v>
      </c>
      <c r="K131" s="120">
        <v>4174</v>
      </c>
      <c r="L131" s="113">
        <v>6314</v>
      </c>
      <c r="M131" s="105"/>
      <c r="N131" s="105"/>
      <c r="O131" s="112" t="s">
        <v>44</v>
      </c>
      <c r="P131" s="114"/>
    </row>
    <row r="132" spans="1:16" s="1" customFormat="1" ht="37.5">
      <c r="A132" s="102" t="s">
        <v>13</v>
      </c>
      <c r="B132" s="102" t="s">
        <v>45</v>
      </c>
      <c r="C132" s="102" t="s">
        <v>404</v>
      </c>
      <c r="D132" s="105" t="s">
        <v>405</v>
      </c>
      <c r="E132" s="112" t="s">
        <v>143</v>
      </c>
      <c r="F132" s="111"/>
      <c r="G132" s="120"/>
      <c r="H132" s="111"/>
      <c r="I132" s="120"/>
      <c r="J132" s="120"/>
      <c r="K132" s="120"/>
      <c r="L132" s="105"/>
      <c r="M132" s="105"/>
      <c r="N132" s="105"/>
      <c r="O132" s="124"/>
      <c r="P132" s="107" t="s">
        <v>24</v>
      </c>
    </row>
    <row r="133" spans="1:16" s="1" customFormat="1" ht="37.5">
      <c r="A133" s="102" t="s">
        <v>13</v>
      </c>
      <c r="B133" s="102" t="s">
        <v>45</v>
      </c>
      <c r="C133" s="102"/>
      <c r="D133" s="105" t="s">
        <v>406</v>
      </c>
      <c r="E133" s="112" t="s">
        <v>36</v>
      </c>
      <c r="F133" s="111"/>
      <c r="G133" s="120"/>
      <c r="H133" s="111"/>
      <c r="I133" s="120"/>
      <c r="J133" s="120"/>
      <c r="K133" s="120"/>
      <c r="L133" s="105"/>
      <c r="M133" s="105"/>
      <c r="N133" s="105"/>
      <c r="O133" s="124"/>
      <c r="P133" s="107" t="s">
        <v>24</v>
      </c>
    </row>
    <row r="134" spans="1:16" s="1" customFormat="1" ht="75">
      <c r="A134" s="102" t="s">
        <v>13</v>
      </c>
      <c r="B134" s="102" t="s">
        <v>49</v>
      </c>
      <c r="C134" s="102" t="s">
        <v>50</v>
      </c>
      <c r="D134" s="105" t="s">
        <v>51</v>
      </c>
      <c r="E134" s="112" t="s">
        <v>36</v>
      </c>
      <c r="F134" s="111"/>
      <c r="G134" s="120"/>
      <c r="H134" s="111"/>
      <c r="I134" s="120">
        <v>7723</v>
      </c>
      <c r="J134" s="120">
        <v>13821</v>
      </c>
      <c r="K134" s="120">
        <v>1060</v>
      </c>
      <c r="L134" s="113">
        <v>1390</v>
      </c>
      <c r="M134" s="105"/>
      <c r="N134" s="105"/>
      <c r="O134" s="112" t="s">
        <v>37</v>
      </c>
      <c r="P134" s="114"/>
    </row>
    <row r="135" spans="1:16" s="1" customFormat="1" ht="75">
      <c r="A135" s="102" t="s">
        <v>13</v>
      </c>
      <c r="B135" s="102" t="s">
        <v>407</v>
      </c>
      <c r="C135" s="102" t="s">
        <v>408</v>
      </c>
      <c r="D135" s="105" t="s">
        <v>409</v>
      </c>
      <c r="E135" s="112" t="s">
        <v>104</v>
      </c>
      <c r="F135" s="111"/>
      <c r="G135" s="120"/>
      <c r="H135" s="111"/>
      <c r="I135" s="120"/>
      <c r="J135" s="120">
        <v>53</v>
      </c>
      <c r="K135" s="120">
        <v>69</v>
      </c>
      <c r="L135" s="113">
        <v>50</v>
      </c>
      <c r="M135" s="105"/>
      <c r="N135" s="105"/>
      <c r="O135" s="124"/>
      <c r="P135" s="107" t="s">
        <v>24</v>
      </c>
    </row>
    <row r="136" spans="1:16" s="1" customFormat="1" ht="93.75">
      <c r="A136" s="102" t="s">
        <v>13</v>
      </c>
      <c r="B136" s="102" t="s">
        <v>57</v>
      </c>
      <c r="C136" s="102" t="s">
        <v>410</v>
      </c>
      <c r="D136" s="105" t="s">
        <v>411</v>
      </c>
      <c r="E136" s="112" t="s">
        <v>36</v>
      </c>
      <c r="F136" s="111"/>
      <c r="G136" s="120"/>
      <c r="H136" s="111"/>
      <c r="I136" s="120">
        <v>2817</v>
      </c>
      <c r="J136" s="120">
        <v>2579</v>
      </c>
      <c r="K136" s="120">
        <v>2749</v>
      </c>
      <c r="L136" s="113"/>
      <c r="M136" s="105"/>
      <c r="N136" s="105"/>
      <c r="O136" s="112" t="s">
        <v>37</v>
      </c>
      <c r="P136" s="114"/>
    </row>
    <row r="137" spans="1:16" s="1" customFormat="1" ht="75">
      <c r="A137" s="102" t="s">
        <v>13</v>
      </c>
      <c r="B137" s="102" t="s">
        <v>412</v>
      </c>
      <c r="C137" s="102" t="s">
        <v>413</v>
      </c>
      <c r="D137" s="105" t="s">
        <v>414</v>
      </c>
      <c r="E137" s="112" t="s">
        <v>415</v>
      </c>
      <c r="F137" s="111"/>
      <c r="G137" s="120"/>
      <c r="H137" s="111">
        <v>2903</v>
      </c>
      <c r="I137" s="120">
        <v>2816</v>
      </c>
      <c r="J137" s="120">
        <v>2278</v>
      </c>
      <c r="K137" s="120">
        <v>2592</v>
      </c>
      <c r="L137" s="113">
        <v>3063</v>
      </c>
      <c r="M137" s="105"/>
      <c r="N137" s="105"/>
      <c r="O137" s="112" t="s">
        <v>416</v>
      </c>
      <c r="P137" s="114"/>
    </row>
    <row r="138" spans="1:16" s="1" customFormat="1" ht="75">
      <c r="A138" s="102" t="s">
        <v>13</v>
      </c>
      <c r="B138" s="102" t="s">
        <v>412</v>
      </c>
      <c r="C138" s="102" t="s">
        <v>413</v>
      </c>
      <c r="D138" s="105" t="s">
        <v>417</v>
      </c>
      <c r="E138" s="124"/>
      <c r="F138" s="111"/>
      <c r="G138" s="151"/>
      <c r="H138" s="111"/>
      <c r="I138" s="151"/>
      <c r="J138" s="151"/>
      <c r="K138" s="151"/>
      <c r="L138" s="105"/>
      <c r="M138" s="105"/>
      <c r="N138" s="105"/>
      <c r="O138" s="124"/>
      <c r="P138" s="107" t="s">
        <v>24</v>
      </c>
    </row>
    <row r="139" spans="1:16" s="1" customFormat="1" ht="75">
      <c r="A139" s="102" t="s">
        <v>13</v>
      </c>
      <c r="B139" s="102" t="s">
        <v>418</v>
      </c>
      <c r="C139" s="102" t="s">
        <v>419</v>
      </c>
      <c r="D139" s="105" t="s">
        <v>420</v>
      </c>
      <c r="E139" s="112" t="s">
        <v>380</v>
      </c>
      <c r="F139" s="111"/>
      <c r="G139" s="120"/>
      <c r="H139" s="111">
        <v>12425</v>
      </c>
      <c r="I139" s="120">
        <v>11292</v>
      </c>
      <c r="J139" s="120">
        <v>12233</v>
      </c>
      <c r="K139" s="120">
        <v>11051</v>
      </c>
      <c r="L139" s="113">
        <v>9373</v>
      </c>
      <c r="M139" s="105"/>
      <c r="N139" s="105"/>
      <c r="O139" s="112" t="s">
        <v>416</v>
      </c>
      <c r="P139" s="114"/>
    </row>
    <row r="140" spans="1:16" s="1" customFormat="1" ht="37.5">
      <c r="A140" s="102" t="s">
        <v>13</v>
      </c>
      <c r="B140" s="102" t="s">
        <v>421</v>
      </c>
      <c r="C140" s="102" t="s">
        <v>422</v>
      </c>
      <c r="D140" s="105" t="s">
        <v>423</v>
      </c>
      <c r="E140" s="124" t="s">
        <v>40</v>
      </c>
      <c r="F140" s="111"/>
      <c r="G140" s="151"/>
      <c r="H140" s="111"/>
      <c r="I140" s="151"/>
      <c r="J140" s="151"/>
      <c r="K140" s="151"/>
      <c r="L140" s="105"/>
      <c r="M140" s="105"/>
      <c r="N140" s="105"/>
      <c r="O140" s="124"/>
      <c r="P140" s="107" t="s">
        <v>24</v>
      </c>
    </row>
    <row r="141" spans="1:16" s="1" customFormat="1" ht="37.5">
      <c r="A141" s="102" t="s">
        <v>13</v>
      </c>
      <c r="B141" s="102" t="s">
        <v>421</v>
      </c>
      <c r="C141" s="102" t="s">
        <v>422</v>
      </c>
      <c r="D141" s="105" t="s">
        <v>424</v>
      </c>
      <c r="E141" s="124"/>
      <c r="F141" s="111"/>
      <c r="G141" s="151"/>
      <c r="H141" s="111"/>
      <c r="I141" s="151"/>
      <c r="J141" s="151"/>
      <c r="K141" s="151"/>
      <c r="L141" s="105"/>
      <c r="M141" s="105"/>
      <c r="N141" s="105"/>
      <c r="O141" s="124"/>
      <c r="P141" s="107" t="s">
        <v>24</v>
      </c>
    </row>
    <row r="142" spans="1:16" s="1" customFormat="1" ht="56.25">
      <c r="A142" s="102" t="s">
        <v>13</v>
      </c>
      <c r="B142" s="102" t="s">
        <v>425</v>
      </c>
      <c r="C142" s="102" t="s">
        <v>426</v>
      </c>
      <c r="D142" s="105" t="s">
        <v>427</v>
      </c>
      <c r="E142" s="112" t="s">
        <v>77</v>
      </c>
      <c r="F142" s="111"/>
      <c r="G142" s="120"/>
      <c r="H142" s="111"/>
      <c r="I142" s="120"/>
      <c r="J142" s="120"/>
      <c r="K142" s="120"/>
      <c r="L142" s="105"/>
      <c r="M142" s="105">
        <v>8</v>
      </c>
      <c r="N142" s="105"/>
      <c r="O142" s="150"/>
      <c r="P142" s="107" t="s">
        <v>24</v>
      </c>
    </row>
    <row r="143" spans="1:16" s="1" customFormat="1" ht="56.25">
      <c r="A143" s="102" t="s">
        <v>13</v>
      </c>
      <c r="B143" s="102" t="s">
        <v>428</v>
      </c>
      <c r="C143" s="102" t="s">
        <v>429</v>
      </c>
      <c r="D143" s="105" t="s">
        <v>430</v>
      </c>
      <c r="E143" s="112" t="s">
        <v>77</v>
      </c>
      <c r="F143" s="111"/>
      <c r="G143" s="120"/>
      <c r="H143" s="111"/>
      <c r="I143" s="120"/>
      <c r="J143" s="120"/>
      <c r="K143" s="120"/>
      <c r="L143" s="105"/>
      <c r="M143" s="105">
        <v>1</v>
      </c>
      <c r="N143" s="105"/>
      <c r="O143" s="150"/>
      <c r="P143" s="107" t="s">
        <v>24</v>
      </c>
    </row>
    <row r="144" spans="1:16" s="1" customFormat="1" ht="56.25">
      <c r="A144" s="102" t="s">
        <v>13</v>
      </c>
      <c r="B144" s="102" t="s">
        <v>82</v>
      </c>
      <c r="C144" s="102" t="s">
        <v>83</v>
      </c>
      <c r="D144" s="105" t="s">
        <v>431</v>
      </c>
      <c r="E144" s="112" t="s">
        <v>77</v>
      </c>
      <c r="F144" s="111"/>
      <c r="G144" s="120"/>
      <c r="H144" s="111"/>
      <c r="I144" s="120"/>
      <c r="J144" s="120"/>
      <c r="K144" s="120"/>
      <c r="L144" s="105"/>
      <c r="M144" s="105">
        <v>8</v>
      </c>
      <c r="N144" s="105"/>
      <c r="O144" s="150"/>
      <c r="P144" s="107" t="s">
        <v>24</v>
      </c>
    </row>
    <row r="145" spans="1:16" s="1" customFormat="1" ht="37.5">
      <c r="A145" s="102" t="s">
        <v>13</v>
      </c>
      <c r="B145" s="102" t="s">
        <v>82</v>
      </c>
      <c r="C145" s="102" t="s">
        <v>83</v>
      </c>
      <c r="D145" s="105" t="s">
        <v>432</v>
      </c>
      <c r="E145" s="150"/>
      <c r="F145" s="111"/>
      <c r="G145" s="120"/>
      <c r="H145" s="111"/>
      <c r="I145" s="120"/>
      <c r="J145" s="120"/>
      <c r="K145" s="120"/>
      <c r="L145" s="105"/>
      <c r="M145" s="105">
        <v>8</v>
      </c>
      <c r="N145" s="105"/>
      <c r="O145" s="150"/>
      <c r="P145" s="107" t="s">
        <v>24</v>
      </c>
    </row>
    <row r="146" spans="1:16" s="1" customFormat="1" ht="75">
      <c r="A146" s="102" t="s">
        <v>13</v>
      </c>
      <c r="B146" s="102" t="s">
        <v>433</v>
      </c>
      <c r="C146" s="102" t="s">
        <v>434</v>
      </c>
      <c r="D146" s="105" t="s">
        <v>435</v>
      </c>
      <c r="E146" s="112" t="s">
        <v>36</v>
      </c>
      <c r="F146" s="111"/>
      <c r="G146" s="120"/>
      <c r="H146" s="111">
        <v>6</v>
      </c>
      <c r="I146" s="120">
        <v>9</v>
      </c>
      <c r="J146" s="120">
        <v>11</v>
      </c>
      <c r="K146" s="120">
        <v>9</v>
      </c>
      <c r="L146" s="113">
        <v>28</v>
      </c>
      <c r="M146" s="105">
        <v>19</v>
      </c>
      <c r="N146" s="105"/>
      <c r="O146" s="112" t="s">
        <v>88</v>
      </c>
      <c r="P146" s="114"/>
    </row>
    <row r="147" spans="1:16" s="1" customFormat="1" ht="37.5">
      <c r="A147" s="102" t="s">
        <v>13</v>
      </c>
      <c r="B147" s="102" t="s">
        <v>436</v>
      </c>
      <c r="C147" s="102" t="s">
        <v>437</v>
      </c>
      <c r="D147" s="105" t="s">
        <v>438</v>
      </c>
      <c r="E147" s="112" t="s">
        <v>175</v>
      </c>
      <c r="F147" s="111"/>
      <c r="G147" s="120"/>
      <c r="H147" s="111">
        <v>184</v>
      </c>
      <c r="I147" s="120">
        <v>184</v>
      </c>
      <c r="J147" s="120">
        <v>184</v>
      </c>
      <c r="K147" s="120">
        <v>170</v>
      </c>
      <c r="L147" s="113">
        <v>215</v>
      </c>
      <c r="M147" s="105">
        <v>343</v>
      </c>
      <c r="N147" s="105"/>
      <c r="O147" s="112" t="s">
        <v>88</v>
      </c>
      <c r="P147" s="114"/>
    </row>
    <row r="148" spans="1:16" s="1" customFormat="1" ht="56.25">
      <c r="A148" s="102" t="s">
        <v>13</v>
      </c>
      <c r="B148" s="102" t="s">
        <v>89</v>
      </c>
      <c r="C148" s="102" t="s">
        <v>439</v>
      </c>
      <c r="D148" s="105" t="s">
        <v>440</v>
      </c>
      <c r="E148" s="150"/>
      <c r="F148" s="111"/>
      <c r="G148" s="120"/>
      <c r="H148" s="111">
        <v>4</v>
      </c>
      <c r="I148" s="120">
        <v>4</v>
      </c>
      <c r="J148" s="120">
        <v>5</v>
      </c>
      <c r="K148" s="120"/>
      <c r="L148" s="113"/>
      <c r="M148" s="105"/>
      <c r="N148" s="105"/>
      <c r="O148" s="112" t="s">
        <v>56</v>
      </c>
      <c r="P148" s="114"/>
    </row>
    <row r="149" spans="1:16" s="1" customFormat="1" ht="93.75">
      <c r="A149" s="142" t="s">
        <v>13</v>
      </c>
      <c r="B149" s="142" t="s">
        <v>89</v>
      </c>
      <c r="C149" s="142" t="s">
        <v>439</v>
      </c>
      <c r="D149" s="143" t="s">
        <v>441</v>
      </c>
      <c r="E149" s="152"/>
      <c r="F149" s="144"/>
      <c r="G149" s="145"/>
      <c r="H149" s="144" t="s">
        <v>442</v>
      </c>
      <c r="I149" s="145" t="s">
        <v>443</v>
      </c>
      <c r="J149" s="145" t="s">
        <v>444</v>
      </c>
      <c r="K149" s="145" t="s">
        <v>445</v>
      </c>
      <c r="L149" s="146" t="s">
        <v>450</v>
      </c>
      <c r="M149" s="146" t="s">
        <v>452</v>
      </c>
      <c r="N149" s="146"/>
      <c r="O149" s="147" t="s">
        <v>446</v>
      </c>
      <c r="P149" s="148"/>
    </row>
    <row r="151" spans="1:16">
      <c r="D151" s="9">
        <v>146</v>
      </c>
    </row>
  </sheetData>
  <mergeCells count="9">
    <mergeCell ref="P2:P3"/>
    <mergeCell ref="O26:O27"/>
    <mergeCell ref="F2:M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55"/>
  <sheetViews>
    <sheetView zoomScale="80" zoomScaleNormal="80" workbookViewId="0">
      <selection activeCell="C25" sqref="C25"/>
    </sheetView>
  </sheetViews>
  <sheetFormatPr defaultRowHeight="14.25"/>
  <cols>
    <col min="1" max="1" width="32.75" customWidth="1"/>
    <col min="2" max="2" width="29.25" customWidth="1"/>
    <col min="3" max="3" width="11.625" customWidth="1"/>
    <col min="5" max="5" width="52.625" customWidth="1"/>
    <col min="6" max="6" width="19.875" bestFit="1" customWidth="1"/>
    <col min="8" max="8" width="36.375" customWidth="1"/>
    <col min="9" max="9" width="27.25" customWidth="1"/>
  </cols>
  <sheetData>
    <row r="1" spans="1:9">
      <c r="A1" s="88" t="s">
        <v>455</v>
      </c>
      <c r="B1" t="s">
        <v>458</v>
      </c>
      <c r="E1" s="88" t="s">
        <v>455</v>
      </c>
      <c r="F1" t="s">
        <v>458</v>
      </c>
      <c r="H1" s="88" t="s">
        <v>464</v>
      </c>
      <c r="I1" t="s">
        <v>466</v>
      </c>
    </row>
    <row r="2" spans="1:9">
      <c r="A2" s="89" t="s">
        <v>13</v>
      </c>
      <c r="B2" s="90">
        <v>1</v>
      </c>
      <c r="E2" s="89" t="s">
        <v>13</v>
      </c>
      <c r="F2" s="90">
        <v>1</v>
      </c>
      <c r="H2" s="89" t="s">
        <v>375</v>
      </c>
      <c r="I2" s="90"/>
    </row>
    <row r="3" spans="1:9">
      <c r="A3" s="89" t="s">
        <v>8</v>
      </c>
      <c r="B3" s="90">
        <v>1</v>
      </c>
      <c r="E3" s="91" t="s">
        <v>375</v>
      </c>
      <c r="F3" s="90">
        <v>1</v>
      </c>
      <c r="H3" s="89" t="s">
        <v>16</v>
      </c>
      <c r="I3" s="90">
        <v>1</v>
      </c>
    </row>
    <row r="4" spans="1:9">
      <c r="A4" s="89" t="s">
        <v>9</v>
      </c>
      <c r="B4" s="90">
        <v>1</v>
      </c>
      <c r="E4" s="89" t="s">
        <v>8</v>
      </c>
      <c r="F4" s="90">
        <v>1</v>
      </c>
      <c r="H4" s="89" t="s">
        <v>331</v>
      </c>
      <c r="I4" s="90">
        <v>1</v>
      </c>
    </row>
    <row r="5" spans="1:9">
      <c r="A5" s="89" t="s">
        <v>10</v>
      </c>
      <c r="B5" s="90">
        <v>1</v>
      </c>
      <c r="E5" s="91" t="s">
        <v>16</v>
      </c>
      <c r="F5" s="90">
        <v>1</v>
      </c>
      <c r="H5" s="89" t="s">
        <v>220</v>
      </c>
      <c r="I5" s="90">
        <v>1</v>
      </c>
    </row>
    <row r="6" spans="1:9">
      <c r="A6" s="89" t="s">
        <v>11</v>
      </c>
      <c r="B6" s="90">
        <v>1</v>
      </c>
      <c r="E6" s="89" t="s">
        <v>9</v>
      </c>
      <c r="F6" s="90">
        <v>1</v>
      </c>
      <c r="H6" s="89" t="s">
        <v>107</v>
      </c>
      <c r="I6" s="90"/>
    </row>
    <row r="7" spans="1:9">
      <c r="A7" s="89" t="s">
        <v>12</v>
      </c>
      <c r="B7" s="90">
        <v>1</v>
      </c>
      <c r="E7" s="91" t="s">
        <v>107</v>
      </c>
      <c r="F7" s="90">
        <v>1</v>
      </c>
      <c r="H7" s="89" t="s">
        <v>224</v>
      </c>
      <c r="I7" s="90">
        <v>1</v>
      </c>
    </row>
    <row r="8" spans="1:9">
      <c r="A8" s="89" t="s">
        <v>456</v>
      </c>
      <c r="B8" s="90">
        <v>140</v>
      </c>
      <c r="E8" s="89" t="s">
        <v>10</v>
      </c>
      <c r="F8" s="90">
        <v>1</v>
      </c>
      <c r="H8" s="89" t="s">
        <v>111</v>
      </c>
      <c r="I8" s="90"/>
    </row>
    <row r="9" spans="1:9">
      <c r="A9" s="89" t="s">
        <v>457</v>
      </c>
      <c r="B9" s="90">
        <v>146</v>
      </c>
      <c r="E9" s="91" t="s">
        <v>220</v>
      </c>
      <c r="F9" s="90">
        <v>1</v>
      </c>
      <c r="H9" s="89" t="s">
        <v>336</v>
      </c>
      <c r="I9" s="90">
        <v>1</v>
      </c>
    </row>
    <row r="10" spans="1:9">
      <c r="E10" s="89" t="s">
        <v>11</v>
      </c>
      <c r="F10" s="90">
        <v>1</v>
      </c>
      <c r="H10" s="89" t="s">
        <v>379</v>
      </c>
      <c r="I10" s="90">
        <v>1</v>
      </c>
    </row>
    <row r="11" spans="1:9">
      <c r="A11" s="88" t="s">
        <v>455</v>
      </c>
      <c r="B11" t="s">
        <v>458</v>
      </c>
      <c r="E11" s="91" t="s">
        <v>270</v>
      </c>
      <c r="F11" s="90">
        <v>1</v>
      </c>
      <c r="H11" s="89" t="s">
        <v>22</v>
      </c>
      <c r="I11" s="90">
        <v>1</v>
      </c>
    </row>
    <row r="12" spans="1:9">
      <c r="A12" s="89" t="s">
        <v>66</v>
      </c>
      <c r="B12" s="90">
        <v>1</v>
      </c>
      <c r="E12" s="89" t="s">
        <v>12</v>
      </c>
      <c r="F12" s="90">
        <v>1</v>
      </c>
      <c r="H12" s="89" t="s">
        <v>270</v>
      </c>
      <c r="I12" s="90">
        <v>1</v>
      </c>
    </row>
    <row r="13" spans="1:9">
      <c r="A13" s="89" t="s">
        <v>96</v>
      </c>
      <c r="B13" s="90">
        <v>2</v>
      </c>
      <c r="E13" s="91" t="s">
        <v>331</v>
      </c>
      <c r="F13" s="90">
        <v>1</v>
      </c>
      <c r="H13" s="89" t="s">
        <v>227</v>
      </c>
      <c r="I13" s="90">
        <v>1</v>
      </c>
    </row>
    <row r="14" spans="1:9">
      <c r="A14" s="89" t="s">
        <v>415</v>
      </c>
      <c r="B14" s="90">
        <v>1</v>
      </c>
      <c r="E14" s="89" t="s">
        <v>456</v>
      </c>
      <c r="F14" s="90">
        <v>140</v>
      </c>
      <c r="H14" s="89" t="s">
        <v>274</v>
      </c>
      <c r="I14" s="90">
        <v>1</v>
      </c>
    </row>
    <row r="15" spans="1:9">
      <c r="A15" s="89" t="s">
        <v>332</v>
      </c>
      <c r="B15" s="90">
        <v>2</v>
      </c>
      <c r="E15" s="91" t="s">
        <v>224</v>
      </c>
      <c r="F15" s="90">
        <v>1</v>
      </c>
      <c r="H15" s="89" t="s">
        <v>114</v>
      </c>
      <c r="I15" s="90">
        <v>1</v>
      </c>
    </row>
    <row r="16" spans="1:9">
      <c r="A16" s="89" t="s">
        <v>60</v>
      </c>
      <c r="B16" s="90">
        <v>1</v>
      </c>
      <c r="E16" s="91" t="s">
        <v>111</v>
      </c>
      <c r="F16" s="90">
        <v>1</v>
      </c>
      <c r="H16" s="89" t="s">
        <v>383</v>
      </c>
      <c r="I16" s="90">
        <v>1</v>
      </c>
    </row>
    <row r="17" spans="1:9">
      <c r="A17" s="89" t="s">
        <v>109</v>
      </c>
      <c r="B17" s="90">
        <v>1</v>
      </c>
      <c r="E17" s="91" t="s">
        <v>379</v>
      </c>
      <c r="F17" s="90">
        <v>1</v>
      </c>
      <c r="H17" s="89" t="s">
        <v>232</v>
      </c>
      <c r="I17" s="90">
        <v>1</v>
      </c>
    </row>
    <row r="18" spans="1:9">
      <c r="A18" s="89" t="s">
        <v>143</v>
      </c>
      <c r="B18" s="90">
        <v>3</v>
      </c>
      <c r="E18" s="91" t="s">
        <v>22</v>
      </c>
      <c r="F18" s="90">
        <v>1</v>
      </c>
      <c r="H18" s="89" t="s">
        <v>27</v>
      </c>
      <c r="I18" s="90">
        <v>1</v>
      </c>
    </row>
    <row r="19" spans="1:9">
      <c r="A19" s="89" t="s">
        <v>365</v>
      </c>
      <c r="B19" s="90">
        <v>1</v>
      </c>
      <c r="E19" s="91" t="s">
        <v>336</v>
      </c>
      <c r="F19" s="90">
        <v>1</v>
      </c>
      <c r="H19" s="89" t="s">
        <v>117</v>
      </c>
      <c r="I19" s="90">
        <v>1</v>
      </c>
    </row>
    <row r="20" spans="1:9">
      <c r="A20" s="89" t="s">
        <v>94</v>
      </c>
      <c r="B20" s="90">
        <v>1</v>
      </c>
      <c r="E20" s="91" t="s">
        <v>274</v>
      </c>
      <c r="F20" s="90">
        <v>1</v>
      </c>
      <c r="H20" s="89" t="s">
        <v>339</v>
      </c>
      <c r="I20" s="90">
        <v>1</v>
      </c>
    </row>
    <row r="21" spans="1:9">
      <c r="A21" s="89" t="s">
        <v>127</v>
      </c>
      <c r="B21" s="90">
        <v>2</v>
      </c>
      <c r="E21" s="91" t="s">
        <v>114</v>
      </c>
      <c r="F21" s="90">
        <v>1</v>
      </c>
      <c r="H21" s="89" t="s">
        <v>341</v>
      </c>
      <c r="I21" s="90">
        <v>1</v>
      </c>
    </row>
    <row r="22" spans="1:9">
      <c r="A22" s="89" t="s">
        <v>131</v>
      </c>
      <c r="B22" s="90">
        <v>1</v>
      </c>
      <c r="E22" s="91" t="s">
        <v>227</v>
      </c>
      <c r="F22" s="90">
        <v>1</v>
      </c>
      <c r="H22" s="89" t="s">
        <v>343</v>
      </c>
      <c r="I22" s="90">
        <v>1</v>
      </c>
    </row>
    <row r="23" spans="1:9">
      <c r="A23" s="89" t="s">
        <v>135</v>
      </c>
      <c r="B23" s="90">
        <v>16</v>
      </c>
      <c r="E23" s="91" t="s">
        <v>383</v>
      </c>
      <c r="F23" s="90">
        <v>1</v>
      </c>
      <c r="H23" s="89" t="s">
        <v>345</v>
      </c>
      <c r="I23" s="90">
        <v>1</v>
      </c>
    </row>
    <row r="24" spans="1:9">
      <c r="A24" s="89" t="s">
        <v>214</v>
      </c>
      <c r="B24" s="90">
        <v>4</v>
      </c>
      <c r="E24" s="91" t="s">
        <v>27</v>
      </c>
      <c r="F24" s="90">
        <v>1</v>
      </c>
      <c r="H24" s="89" t="s">
        <v>386</v>
      </c>
      <c r="I24" s="90"/>
    </row>
    <row r="25" spans="1:9">
      <c r="A25" s="89" t="s">
        <v>160</v>
      </c>
      <c r="B25" s="90">
        <v>3</v>
      </c>
      <c r="E25" s="91" t="s">
        <v>117</v>
      </c>
      <c r="F25" s="90">
        <v>1</v>
      </c>
      <c r="H25" s="89" t="s">
        <v>235</v>
      </c>
      <c r="I25" s="90">
        <v>1</v>
      </c>
    </row>
    <row r="26" spans="1:9">
      <c r="A26" s="89" t="s">
        <v>104</v>
      </c>
      <c r="B26" s="90">
        <v>4</v>
      </c>
      <c r="E26" s="91" t="s">
        <v>339</v>
      </c>
      <c r="F26" s="90">
        <v>1</v>
      </c>
      <c r="H26" s="89" t="s">
        <v>348</v>
      </c>
      <c r="I26" s="90">
        <v>1</v>
      </c>
    </row>
    <row r="27" spans="1:9">
      <c r="A27" s="89" t="s">
        <v>48</v>
      </c>
      <c r="B27" s="90">
        <v>1</v>
      </c>
      <c r="E27" s="91" t="s">
        <v>232</v>
      </c>
      <c r="F27" s="90">
        <v>1</v>
      </c>
      <c r="H27" s="89" t="s">
        <v>121</v>
      </c>
      <c r="I27" s="90">
        <v>1</v>
      </c>
    </row>
    <row r="28" spans="1:9">
      <c r="A28" s="89" t="s">
        <v>55</v>
      </c>
      <c r="B28" s="90">
        <v>1</v>
      </c>
      <c r="E28" s="91" t="s">
        <v>341</v>
      </c>
      <c r="F28" s="90">
        <v>1</v>
      </c>
      <c r="H28" s="89" t="s">
        <v>31</v>
      </c>
      <c r="I28" s="90">
        <v>1</v>
      </c>
    </row>
    <row r="29" spans="1:9">
      <c r="A29" s="89" t="s">
        <v>110</v>
      </c>
      <c r="B29" s="90">
        <v>1</v>
      </c>
      <c r="E29" s="91" t="s">
        <v>343</v>
      </c>
      <c r="F29" s="90">
        <v>1</v>
      </c>
      <c r="H29" s="89" t="s">
        <v>35</v>
      </c>
      <c r="I29" s="90">
        <v>1</v>
      </c>
    </row>
    <row r="30" spans="1:9">
      <c r="A30" s="89" t="s">
        <v>28</v>
      </c>
      <c r="B30" s="90">
        <v>2</v>
      </c>
      <c r="E30" s="91" t="s">
        <v>345</v>
      </c>
      <c r="F30" s="90">
        <v>1</v>
      </c>
      <c r="H30" s="89" t="s">
        <v>124</v>
      </c>
      <c r="I30" s="90">
        <v>1</v>
      </c>
    </row>
    <row r="31" spans="1:9">
      <c r="A31" s="89" t="s">
        <v>198</v>
      </c>
      <c r="B31" s="90">
        <v>1</v>
      </c>
      <c r="E31" s="91" t="s">
        <v>386</v>
      </c>
      <c r="F31" s="90">
        <v>1</v>
      </c>
      <c r="H31" s="89" t="s">
        <v>394</v>
      </c>
      <c r="I31" s="90">
        <v>1</v>
      </c>
    </row>
    <row r="32" spans="1:9">
      <c r="A32" s="89" t="s">
        <v>17</v>
      </c>
      <c r="B32" s="90">
        <v>1</v>
      </c>
      <c r="E32" s="91" t="s">
        <v>348</v>
      </c>
      <c r="F32" s="90">
        <v>1</v>
      </c>
      <c r="H32" s="89" t="s">
        <v>395</v>
      </c>
      <c r="I32" s="90">
        <v>1</v>
      </c>
    </row>
    <row r="33" spans="1:9">
      <c r="A33" s="89" t="s">
        <v>72</v>
      </c>
      <c r="B33" s="90">
        <v>2</v>
      </c>
      <c r="E33" s="91" t="s">
        <v>235</v>
      </c>
      <c r="F33" s="90">
        <v>1</v>
      </c>
      <c r="H33" s="89" t="s">
        <v>397</v>
      </c>
      <c r="I33" s="90">
        <v>1</v>
      </c>
    </row>
    <row r="34" spans="1:9">
      <c r="A34" s="89" t="s">
        <v>125</v>
      </c>
      <c r="B34" s="90">
        <v>2</v>
      </c>
      <c r="E34" s="91" t="s">
        <v>121</v>
      </c>
      <c r="F34" s="90">
        <v>1</v>
      </c>
      <c r="H34" s="89" t="s">
        <v>39</v>
      </c>
      <c r="I34" s="90">
        <v>1</v>
      </c>
    </row>
    <row r="35" spans="1:9">
      <c r="A35" s="89" t="s">
        <v>279</v>
      </c>
      <c r="B35" s="90">
        <v>2</v>
      </c>
      <c r="E35" s="91" t="s">
        <v>31</v>
      </c>
      <c r="F35" s="90">
        <v>1</v>
      </c>
      <c r="H35" s="89" t="s">
        <v>43</v>
      </c>
      <c r="I35" s="90">
        <v>1</v>
      </c>
    </row>
    <row r="36" spans="1:9">
      <c r="A36" s="89" t="s">
        <v>169</v>
      </c>
      <c r="B36" s="90">
        <v>3</v>
      </c>
      <c r="E36" s="91" t="s">
        <v>35</v>
      </c>
      <c r="F36" s="90">
        <v>1</v>
      </c>
      <c r="H36" s="89" t="s">
        <v>401</v>
      </c>
      <c r="I36" s="90">
        <v>1</v>
      </c>
    </row>
    <row r="37" spans="1:9">
      <c r="A37" s="89" t="s">
        <v>97</v>
      </c>
      <c r="B37" s="90">
        <v>3</v>
      </c>
      <c r="E37" s="91" t="s">
        <v>124</v>
      </c>
      <c r="F37" s="90">
        <v>1</v>
      </c>
      <c r="H37" s="89" t="s">
        <v>130</v>
      </c>
      <c r="I37" s="90">
        <v>1</v>
      </c>
    </row>
    <row r="38" spans="1:9">
      <c r="A38" s="89" t="s">
        <v>23</v>
      </c>
      <c r="B38" s="90">
        <v>1</v>
      </c>
      <c r="E38" s="91" t="s">
        <v>394</v>
      </c>
      <c r="F38" s="90">
        <v>1</v>
      </c>
      <c r="H38" s="89" t="s">
        <v>403</v>
      </c>
      <c r="I38" s="90">
        <v>1</v>
      </c>
    </row>
    <row r="39" spans="1:9">
      <c r="A39" s="89" t="s">
        <v>380</v>
      </c>
      <c r="B39" s="90">
        <v>2</v>
      </c>
      <c r="E39" s="91" t="s">
        <v>395</v>
      </c>
      <c r="F39" s="90">
        <v>1</v>
      </c>
      <c r="H39" s="89" t="s">
        <v>47</v>
      </c>
      <c r="I39" s="90">
        <v>1</v>
      </c>
    </row>
    <row r="40" spans="1:9">
      <c r="A40" s="89" t="s">
        <v>286</v>
      </c>
      <c r="B40" s="90">
        <v>1</v>
      </c>
      <c r="E40" s="91" t="s">
        <v>397</v>
      </c>
      <c r="F40" s="90">
        <v>1</v>
      </c>
      <c r="H40" s="89" t="s">
        <v>405</v>
      </c>
      <c r="I40" s="90">
        <v>1</v>
      </c>
    </row>
    <row r="41" spans="1:9">
      <c r="A41" s="89" t="s">
        <v>398</v>
      </c>
      <c r="B41" s="90">
        <v>1</v>
      </c>
      <c r="E41" s="91" t="s">
        <v>39</v>
      </c>
      <c r="F41" s="90">
        <v>1</v>
      </c>
      <c r="H41" s="89" t="s">
        <v>51</v>
      </c>
      <c r="I41" s="90">
        <v>2</v>
      </c>
    </row>
    <row r="42" spans="1:9">
      <c r="A42" s="89" t="s">
        <v>69</v>
      </c>
      <c r="B42" s="90">
        <v>2</v>
      </c>
      <c r="E42" s="91" t="s">
        <v>43</v>
      </c>
      <c r="F42" s="90">
        <v>1</v>
      </c>
      <c r="H42" s="89" t="s">
        <v>409</v>
      </c>
      <c r="I42" s="90">
        <v>1</v>
      </c>
    </row>
    <row r="43" spans="1:9">
      <c r="A43" s="89" t="s">
        <v>258</v>
      </c>
      <c r="B43" s="90">
        <v>1</v>
      </c>
      <c r="E43" s="91" t="s">
        <v>401</v>
      </c>
      <c r="F43" s="90">
        <v>1</v>
      </c>
      <c r="H43" s="89" t="s">
        <v>54</v>
      </c>
      <c r="I43" s="90">
        <v>1</v>
      </c>
    </row>
    <row r="44" spans="1:9">
      <c r="A44" s="89" t="s">
        <v>290</v>
      </c>
      <c r="B44" s="90">
        <v>4</v>
      </c>
      <c r="E44" s="91" t="s">
        <v>130</v>
      </c>
      <c r="F44" s="90">
        <v>1</v>
      </c>
      <c r="H44" s="89" t="s">
        <v>352</v>
      </c>
      <c r="I44" s="90">
        <v>1</v>
      </c>
    </row>
    <row r="45" spans="1:9">
      <c r="A45" s="89" t="s">
        <v>36</v>
      </c>
      <c r="B45" s="90">
        <v>13</v>
      </c>
      <c r="E45" s="91" t="s">
        <v>403</v>
      </c>
      <c r="F45" s="90">
        <v>1</v>
      </c>
      <c r="H45" s="89" t="s">
        <v>411</v>
      </c>
      <c r="I45" s="90">
        <v>1</v>
      </c>
    </row>
    <row r="46" spans="1:9">
      <c r="A46" s="89" t="s">
        <v>32</v>
      </c>
      <c r="B46" s="90">
        <v>4</v>
      </c>
      <c r="E46" s="91" t="s">
        <v>405</v>
      </c>
      <c r="F46" s="90">
        <v>1</v>
      </c>
      <c r="H46" s="89" t="s">
        <v>238</v>
      </c>
      <c r="I46" s="90">
        <v>1</v>
      </c>
    </row>
    <row r="47" spans="1:9">
      <c r="A47" s="89" t="s">
        <v>212</v>
      </c>
      <c r="B47" s="90">
        <v>1</v>
      </c>
      <c r="E47" s="91" t="s">
        <v>47</v>
      </c>
      <c r="F47" s="90">
        <v>1</v>
      </c>
      <c r="H47" s="89" t="s">
        <v>134</v>
      </c>
      <c r="I47" s="90">
        <v>1</v>
      </c>
    </row>
    <row r="48" spans="1:9">
      <c r="A48" s="89" t="s">
        <v>77</v>
      </c>
      <c r="B48" s="90">
        <v>6</v>
      </c>
      <c r="E48" s="91" t="s">
        <v>51</v>
      </c>
      <c r="F48" s="90">
        <v>2</v>
      </c>
      <c r="H48" s="89" t="s">
        <v>278</v>
      </c>
      <c r="I48" s="90">
        <v>1</v>
      </c>
    </row>
    <row r="49" spans="1:9">
      <c r="A49" s="89" t="s">
        <v>40</v>
      </c>
      <c r="B49" s="90">
        <v>10</v>
      </c>
      <c r="E49" s="91" t="s">
        <v>409</v>
      </c>
      <c r="F49" s="90">
        <v>1</v>
      </c>
      <c r="H49" s="89" t="s">
        <v>59</v>
      </c>
      <c r="I49" s="90">
        <v>1</v>
      </c>
    </row>
    <row r="50" spans="1:9">
      <c r="A50" s="89" t="s">
        <v>208</v>
      </c>
      <c r="B50" s="90">
        <v>1</v>
      </c>
      <c r="E50" s="91" t="s">
        <v>54</v>
      </c>
      <c r="F50" s="90">
        <v>1</v>
      </c>
      <c r="H50" s="89" t="s">
        <v>62</v>
      </c>
      <c r="I50" s="90">
        <v>1</v>
      </c>
    </row>
    <row r="51" spans="1:9">
      <c r="A51" s="89" t="s">
        <v>221</v>
      </c>
      <c r="B51" s="90">
        <v>4</v>
      </c>
      <c r="E51" s="91" t="s">
        <v>352</v>
      </c>
      <c r="F51" s="90">
        <v>1</v>
      </c>
      <c r="H51" s="89" t="s">
        <v>136</v>
      </c>
      <c r="I51" s="90">
        <v>1</v>
      </c>
    </row>
    <row r="52" spans="1:9">
      <c r="A52" s="89" t="s">
        <v>175</v>
      </c>
      <c r="B52" s="90">
        <v>15</v>
      </c>
      <c r="E52" s="91" t="s">
        <v>411</v>
      </c>
      <c r="F52" s="90">
        <v>1</v>
      </c>
      <c r="H52" s="89" t="s">
        <v>355</v>
      </c>
      <c r="I52" s="90">
        <v>1</v>
      </c>
    </row>
    <row r="53" spans="1:9">
      <c r="A53" s="89" t="s">
        <v>228</v>
      </c>
      <c r="B53" s="90">
        <v>6</v>
      </c>
      <c r="E53" s="91" t="s">
        <v>134</v>
      </c>
      <c r="F53" s="90">
        <v>1</v>
      </c>
      <c r="H53" s="89" t="s">
        <v>282</v>
      </c>
      <c r="I53" s="90">
        <v>1</v>
      </c>
    </row>
    <row r="54" spans="1:9">
      <c r="A54" s="89" t="s">
        <v>456</v>
      </c>
      <c r="B54" s="90">
        <v>12</v>
      </c>
      <c r="E54" s="91" t="s">
        <v>238</v>
      </c>
      <c r="F54" s="90">
        <v>1</v>
      </c>
      <c r="H54" s="89" t="s">
        <v>139</v>
      </c>
      <c r="I54" s="90">
        <v>1</v>
      </c>
    </row>
    <row r="55" spans="1:9">
      <c r="A55" s="89" t="s">
        <v>457</v>
      </c>
      <c r="B55" s="90">
        <v>146</v>
      </c>
      <c r="E55" s="91" t="s">
        <v>278</v>
      </c>
      <c r="F55" s="90">
        <v>1</v>
      </c>
      <c r="H55" s="89" t="s">
        <v>242</v>
      </c>
      <c r="I55" s="90">
        <v>1</v>
      </c>
    </row>
    <row r="56" spans="1:9">
      <c r="E56" s="91" t="s">
        <v>59</v>
      </c>
      <c r="F56" s="90">
        <v>1</v>
      </c>
      <c r="H56" s="89" t="s">
        <v>414</v>
      </c>
      <c r="I56" s="90">
        <v>1</v>
      </c>
    </row>
    <row r="57" spans="1:9">
      <c r="B57" s="88" t="s">
        <v>460</v>
      </c>
      <c r="E57" s="91" t="s">
        <v>62</v>
      </c>
      <c r="F57" s="90">
        <v>1</v>
      </c>
      <c r="H57" s="89" t="s">
        <v>65</v>
      </c>
      <c r="I57" s="90">
        <v>1</v>
      </c>
    </row>
    <row r="58" spans="1:9">
      <c r="A58" s="88" t="s">
        <v>455</v>
      </c>
      <c r="B58" t="s">
        <v>459</v>
      </c>
      <c r="C58" t="s">
        <v>461</v>
      </c>
      <c r="E58" s="91" t="s">
        <v>136</v>
      </c>
      <c r="F58" s="90">
        <v>1</v>
      </c>
      <c r="H58" s="89" t="s">
        <v>68</v>
      </c>
      <c r="I58" s="90">
        <v>1</v>
      </c>
    </row>
    <row r="59" spans="1:9">
      <c r="A59" s="89" t="s">
        <v>349</v>
      </c>
      <c r="B59" s="90">
        <v>2</v>
      </c>
      <c r="C59" s="90"/>
      <c r="E59" s="91" t="s">
        <v>355</v>
      </c>
      <c r="F59" s="90">
        <v>1</v>
      </c>
      <c r="H59" s="89" t="s">
        <v>417</v>
      </c>
      <c r="I59" s="90"/>
    </row>
    <row r="60" spans="1:9">
      <c r="A60" s="89" t="s">
        <v>297</v>
      </c>
      <c r="B60" s="90">
        <v>1</v>
      </c>
      <c r="C60" s="90"/>
      <c r="E60" s="91" t="s">
        <v>282</v>
      </c>
      <c r="F60" s="90">
        <v>1</v>
      </c>
      <c r="H60" s="89" t="s">
        <v>420</v>
      </c>
      <c r="I60" s="90">
        <v>1</v>
      </c>
    </row>
    <row r="61" spans="1:9">
      <c r="A61" s="89" t="s">
        <v>377</v>
      </c>
      <c r="B61" s="90">
        <v>2</v>
      </c>
      <c r="C61" s="90"/>
      <c r="E61" s="91" t="s">
        <v>242</v>
      </c>
      <c r="F61" s="90">
        <v>1</v>
      </c>
      <c r="H61" s="89" t="s">
        <v>142</v>
      </c>
      <c r="I61" s="90">
        <v>1</v>
      </c>
    </row>
    <row r="62" spans="1:9">
      <c r="A62" s="89" t="s">
        <v>222</v>
      </c>
      <c r="B62" s="90">
        <v>7</v>
      </c>
      <c r="C62" s="90"/>
      <c r="E62" s="91" t="s">
        <v>139</v>
      </c>
      <c r="F62" s="90">
        <v>1</v>
      </c>
      <c r="H62" s="89" t="s">
        <v>245</v>
      </c>
      <c r="I62" s="90">
        <v>1</v>
      </c>
    </row>
    <row r="63" spans="1:9">
      <c r="A63" s="89" t="s">
        <v>44</v>
      </c>
      <c r="B63" s="90">
        <v>3</v>
      </c>
      <c r="C63" s="90"/>
      <c r="E63" s="91" t="s">
        <v>414</v>
      </c>
      <c r="F63" s="90">
        <v>1</v>
      </c>
      <c r="H63" s="89" t="s">
        <v>285</v>
      </c>
      <c r="I63" s="90">
        <v>1</v>
      </c>
    </row>
    <row r="64" spans="1:9">
      <c r="A64" s="89" t="s">
        <v>118</v>
      </c>
      <c r="B64" s="90">
        <v>22</v>
      </c>
      <c r="C64" s="90"/>
      <c r="E64" s="91" t="s">
        <v>65</v>
      </c>
      <c r="F64" s="90">
        <v>1</v>
      </c>
      <c r="H64" s="89" t="s">
        <v>358</v>
      </c>
      <c r="I64" s="90">
        <v>1</v>
      </c>
    </row>
    <row r="65" spans="1:9">
      <c r="A65" s="89" t="s">
        <v>37</v>
      </c>
      <c r="B65" s="90">
        <v>9</v>
      </c>
      <c r="C65" s="90"/>
      <c r="E65" s="91" t="s">
        <v>417</v>
      </c>
      <c r="F65" s="90">
        <v>1</v>
      </c>
      <c r="H65" s="89" t="s">
        <v>71</v>
      </c>
      <c r="I65" s="90">
        <v>1</v>
      </c>
    </row>
    <row r="66" spans="1:9">
      <c r="A66" s="89" t="s">
        <v>399</v>
      </c>
      <c r="B66" s="90">
        <v>1</v>
      </c>
      <c r="C66" s="90"/>
      <c r="E66" s="91" t="s">
        <v>68</v>
      </c>
      <c r="F66" s="90">
        <v>1</v>
      </c>
      <c r="H66" s="89" t="s">
        <v>73</v>
      </c>
      <c r="I66" s="90">
        <v>1</v>
      </c>
    </row>
    <row r="67" spans="1:9">
      <c r="A67" s="89" t="s">
        <v>249</v>
      </c>
      <c r="B67" s="90">
        <v>1</v>
      </c>
      <c r="C67" s="90"/>
      <c r="E67" s="91" t="s">
        <v>420</v>
      </c>
      <c r="F67" s="90">
        <v>1</v>
      </c>
      <c r="H67" s="89" t="s">
        <v>144</v>
      </c>
      <c r="I67" s="90">
        <v>1</v>
      </c>
    </row>
    <row r="68" spans="1:9">
      <c r="A68" s="89" t="s">
        <v>275</v>
      </c>
      <c r="B68" s="90">
        <v>5</v>
      </c>
      <c r="C68" s="90"/>
      <c r="E68" s="91" t="s">
        <v>142</v>
      </c>
      <c r="F68" s="90">
        <v>1</v>
      </c>
      <c r="H68" s="89" t="s">
        <v>289</v>
      </c>
      <c r="I68" s="90">
        <v>1</v>
      </c>
    </row>
    <row r="69" spans="1:9">
      <c r="A69" s="89" t="s">
        <v>287</v>
      </c>
      <c r="B69" s="90">
        <v>1</v>
      </c>
      <c r="C69" s="90"/>
      <c r="E69" s="91" t="s">
        <v>245</v>
      </c>
      <c r="F69" s="90">
        <v>1</v>
      </c>
      <c r="H69" s="89" t="s">
        <v>248</v>
      </c>
      <c r="I69" s="90">
        <v>1</v>
      </c>
    </row>
    <row r="70" spans="1:9">
      <c r="A70" s="89" t="s">
        <v>291</v>
      </c>
      <c r="B70" s="90">
        <v>1</v>
      </c>
      <c r="C70" s="90"/>
      <c r="E70" s="91" t="s">
        <v>285</v>
      </c>
      <c r="F70" s="90">
        <v>1</v>
      </c>
      <c r="H70" s="89" t="s">
        <v>294</v>
      </c>
      <c r="I70" s="90">
        <v>1</v>
      </c>
    </row>
    <row r="71" spans="1:9">
      <c r="A71" s="89" t="s">
        <v>108</v>
      </c>
      <c r="B71" s="90">
        <v>2</v>
      </c>
      <c r="C71" s="90"/>
      <c r="E71" s="91" t="s">
        <v>358</v>
      </c>
      <c r="F71" s="90">
        <v>1</v>
      </c>
      <c r="H71" s="89" t="s">
        <v>361</v>
      </c>
      <c r="I71" s="90">
        <v>1</v>
      </c>
    </row>
    <row r="72" spans="1:9">
      <c r="A72" s="89" t="s">
        <v>19</v>
      </c>
      <c r="B72" s="90">
        <v>7</v>
      </c>
      <c r="C72" s="90"/>
      <c r="E72" s="91" t="s">
        <v>71</v>
      </c>
      <c r="F72" s="90">
        <v>1</v>
      </c>
      <c r="H72" s="89" t="s">
        <v>423</v>
      </c>
      <c r="I72" s="90">
        <v>1</v>
      </c>
    </row>
    <row r="73" spans="1:9">
      <c r="A73" s="89" t="s">
        <v>229</v>
      </c>
      <c r="B73" s="90">
        <v>2</v>
      </c>
      <c r="C73" s="90"/>
      <c r="E73" s="91" t="s">
        <v>73</v>
      </c>
      <c r="F73" s="90">
        <v>1</v>
      </c>
      <c r="H73" s="89" t="s">
        <v>251</v>
      </c>
      <c r="I73" s="90">
        <v>1</v>
      </c>
    </row>
    <row r="74" spans="1:9">
      <c r="A74" s="89" t="s">
        <v>153</v>
      </c>
      <c r="B74" s="90">
        <v>5</v>
      </c>
      <c r="C74" s="90"/>
      <c r="E74" s="91" t="s">
        <v>144</v>
      </c>
      <c r="F74" s="90">
        <v>1</v>
      </c>
      <c r="H74" s="89" t="s">
        <v>424</v>
      </c>
      <c r="I74" s="90"/>
    </row>
    <row r="75" spans="1:9">
      <c r="A75" s="89" t="s">
        <v>239</v>
      </c>
      <c r="B75" s="90">
        <v>1</v>
      </c>
      <c r="C75" s="90"/>
      <c r="E75" s="91" t="s">
        <v>289</v>
      </c>
      <c r="F75" s="90">
        <v>1</v>
      </c>
      <c r="H75" s="89" t="s">
        <v>296</v>
      </c>
      <c r="I75" s="90">
        <v>1</v>
      </c>
    </row>
    <row r="76" spans="1:9">
      <c r="A76" s="89" t="s">
        <v>333</v>
      </c>
      <c r="B76" s="90">
        <v>1</v>
      </c>
      <c r="C76" s="90"/>
      <c r="E76" s="91" t="s">
        <v>248</v>
      </c>
      <c r="F76" s="90">
        <v>1</v>
      </c>
      <c r="H76" s="89" t="s">
        <v>427</v>
      </c>
      <c r="I76" s="90">
        <v>1</v>
      </c>
    </row>
    <row r="77" spans="1:9">
      <c r="A77" s="89" t="s">
        <v>246</v>
      </c>
      <c r="B77" s="90">
        <v>1</v>
      </c>
      <c r="C77" s="90"/>
      <c r="E77" s="91" t="s">
        <v>361</v>
      </c>
      <c r="F77" s="90">
        <v>1</v>
      </c>
      <c r="H77" s="89" t="s">
        <v>254</v>
      </c>
      <c r="I77" s="90">
        <v>1</v>
      </c>
    </row>
    <row r="78" spans="1:9">
      <c r="A78" s="89" t="s">
        <v>199</v>
      </c>
      <c r="B78" s="90">
        <v>4</v>
      </c>
      <c r="C78" s="90"/>
      <c r="E78" s="91" t="s">
        <v>294</v>
      </c>
      <c r="F78" s="90">
        <v>1</v>
      </c>
      <c r="H78" s="89" t="s">
        <v>76</v>
      </c>
      <c r="I78" s="90">
        <v>1</v>
      </c>
    </row>
    <row r="79" spans="1:9">
      <c r="A79" s="89" t="s">
        <v>391</v>
      </c>
      <c r="B79" s="90">
        <v>1</v>
      </c>
      <c r="C79" s="90"/>
      <c r="E79" s="91" t="s">
        <v>251</v>
      </c>
      <c r="F79" s="90">
        <v>1</v>
      </c>
      <c r="H79" s="89" t="s">
        <v>364</v>
      </c>
      <c r="I79" s="90">
        <v>1</v>
      </c>
    </row>
    <row r="80" spans="1:9">
      <c r="A80" s="89" t="s">
        <v>88</v>
      </c>
      <c r="B80" s="90">
        <v>4</v>
      </c>
      <c r="C80" s="90"/>
      <c r="E80" s="91" t="s">
        <v>423</v>
      </c>
      <c r="F80" s="90">
        <v>1</v>
      </c>
      <c r="H80" s="89" t="s">
        <v>300</v>
      </c>
      <c r="I80" s="90">
        <v>1</v>
      </c>
    </row>
    <row r="81" spans="1:9">
      <c r="A81" s="89" t="s">
        <v>326</v>
      </c>
      <c r="B81" s="90">
        <v>2</v>
      </c>
      <c r="C81" s="90"/>
      <c r="E81" s="91" t="s">
        <v>296</v>
      </c>
      <c r="F81" s="90">
        <v>1</v>
      </c>
      <c r="H81" s="89" t="s">
        <v>147</v>
      </c>
      <c r="I81" s="90"/>
    </row>
    <row r="82" spans="1:9">
      <c r="A82" s="89" t="s">
        <v>402</v>
      </c>
      <c r="B82" s="90">
        <v>1</v>
      </c>
      <c r="C82" s="90"/>
      <c r="E82" s="91" t="s">
        <v>424</v>
      </c>
      <c r="F82" s="90">
        <v>1</v>
      </c>
      <c r="H82" s="89" t="s">
        <v>302</v>
      </c>
      <c r="I82" s="90">
        <v>1</v>
      </c>
    </row>
    <row r="83" spans="1:9">
      <c r="A83" s="89" t="s">
        <v>416</v>
      </c>
      <c r="B83" s="90">
        <v>2</v>
      </c>
      <c r="C83" s="90"/>
      <c r="E83" s="91" t="s">
        <v>427</v>
      </c>
      <c r="F83" s="90">
        <v>1</v>
      </c>
      <c r="H83" s="89" t="s">
        <v>150</v>
      </c>
      <c r="I83" s="90">
        <v>1</v>
      </c>
    </row>
    <row r="84" spans="1:9">
      <c r="A84" s="89" t="s">
        <v>446</v>
      </c>
      <c r="B84" s="90">
        <v>1</v>
      </c>
      <c r="C84" s="90"/>
      <c r="E84" s="91" t="s">
        <v>364</v>
      </c>
      <c r="F84" s="90">
        <v>1</v>
      </c>
      <c r="H84" s="89" t="s">
        <v>152</v>
      </c>
      <c r="I84" s="90"/>
    </row>
    <row r="85" spans="1:9">
      <c r="A85" s="89" t="s">
        <v>381</v>
      </c>
      <c r="B85" s="90">
        <v>1</v>
      </c>
      <c r="C85" s="90"/>
      <c r="E85" s="91" t="s">
        <v>300</v>
      </c>
      <c r="F85" s="90">
        <v>1</v>
      </c>
      <c r="H85" s="89" t="s">
        <v>430</v>
      </c>
      <c r="I85" s="90">
        <v>1</v>
      </c>
    </row>
    <row r="86" spans="1:9">
      <c r="A86" s="89" t="s">
        <v>161</v>
      </c>
      <c r="B86" s="90">
        <v>1</v>
      </c>
      <c r="C86" s="90"/>
      <c r="E86" s="91" t="s">
        <v>254</v>
      </c>
      <c r="F86" s="90">
        <v>1</v>
      </c>
      <c r="H86" s="89" t="s">
        <v>81</v>
      </c>
      <c r="I86" s="90">
        <v>1</v>
      </c>
    </row>
    <row r="87" spans="1:9">
      <c r="A87" s="89" t="s">
        <v>56</v>
      </c>
      <c r="B87" s="90">
        <v>3</v>
      </c>
      <c r="C87" s="90"/>
      <c r="E87" s="91" t="s">
        <v>76</v>
      </c>
      <c r="F87" s="90">
        <v>1</v>
      </c>
      <c r="H87" s="89" t="s">
        <v>305</v>
      </c>
      <c r="I87" s="90">
        <v>1</v>
      </c>
    </row>
    <row r="88" spans="1:9">
      <c r="A88" s="89" t="s">
        <v>78</v>
      </c>
      <c r="B88" s="90">
        <v>3</v>
      </c>
      <c r="C88" s="90"/>
      <c r="E88" s="91" t="s">
        <v>147</v>
      </c>
      <c r="F88" s="90">
        <v>1</v>
      </c>
      <c r="H88" s="89" t="s">
        <v>368</v>
      </c>
      <c r="I88" s="90">
        <v>1</v>
      </c>
    </row>
    <row r="89" spans="1:9">
      <c r="A89" s="89" t="s">
        <v>148</v>
      </c>
      <c r="B89" s="90">
        <v>2</v>
      </c>
      <c r="C89" s="90"/>
      <c r="E89" s="91" t="s">
        <v>302</v>
      </c>
      <c r="F89" s="90">
        <v>1</v>
      </c>
      <c r="H89" s="89" t="s">
        <v>257</v>
      </c>
      <c r="I89" s="90">
        <v>1</v>
      </c>
    </row>
    <row r="90" spans="1:9">
      <c r="A90" s="89" t="s">
        <v>157</v>
      </c>
      <c r="B90" s="90">
        <v>1</v>
      </c>
      <c r="C90" s="90"/>
      <c r="E90" s="91" t="s">
        <v>150</v>
      </c>
      <c r="F90" s="90">
        <v>1</v>
      </c>
      <c r="H90" s="89" t="s">
        <v>156</v>
      </c>
      <c r="I90" s="90"/>
    </row>
    <row r="91" spans="1:9">
      <c r="A91" s="89" t="s">
        <v>271</v>
      </c>
      <c r="B91" s="90">
        <v>3</v>
      </c>
      <c r="C91" s="90"/>
      <c r="E91" s="91" t="s">
        <v>152</v>
      </c>
      <c r="F91" s="90">
        <v>1</v>
      </c>
      <c r="H91" s="89" t="s">
        <v>370</v>
      </c>
      <c r="I91" s="90">
        <v>1</v>
      </c>
    </row>
    <row r="92" spans="1:9">
      <c r="A92" s="89" t="s">
        <v>456</v>
      </c>
      <c r="B92" s="90"/>
      <c r="C92" s="90">
        <v>40</v>
      </c>
      <c r="E92" s="91" t="s">
        <v>430</v>
      </c>
      <c r="F92" s="90">
        <v>1</v>
      </c>
      <c r="H92" s="89" t="s">
        <v>307</v>
      </c>
      <c r="I92" s="90">
        <v>1</v>
      </c>
    </row>
    <row r="93" spans="1:9">
      <c r="A93" s="89" t="s">
        <v>457</v>
      </c>
      <c r="B93" s="90">
        <v>103</v>
      </c>
      <c r="C93" s="90">
        <v>40</v>
      </c>
      <c r="E93" s="91" t="s">
        <v>305</v>
      </c>
      <c r="F93" s="90">
        <v>1</v>
      </c>
      <c r="H93" s="89" t="s">
        <v>259</v>
      </c>
      <c r="I93" s="90">
        <v>1</v>
      </c>
    </row>
    <row r="94" spans="1:9">
      <c r="E94" s="91" t="s">
        <v>368</v>
      </c>
      <c r="F94" s="90">
        <v>1</v>
      </c>
      <c r="H94" s="89" t="s">
        <v>159</v>
      </c>
      <c r="I94" s="90">
        <v>1</v>
      </c>
    </row>
    <row r="95" spans="1:9">
      <c r="E95" s="91" t="s">
        <v>81</v>
      </c>
      <c r="F95" s="90">
        <v>1</v>
      </c>
      <c r="H95" s="89" t="s">
        <v>372</v>
      </c>
      <c r="I95" s="90">
        <v>1</v>
      </c>
    </row>
    <row r="96" spans="1:9">
      <c r="E96" s="91" t="s">
        <v>257</v>
      </c>
      <c r="F96" s="90">
        <v>1</v>
      </c>
      <c r="H96" s="89" t="s">
        <v>163</v>
      </c>
      <c r="I96" s="90">
        <v>1</v>
      </c>
    </row>
    <row r="97" spans="5:9">
      <c r="E97" s="91" t="s">
        <v>156</v>
      </c>
      <c r="F97" s="90">
        <v>1</v>
      </c>
      <c r="H97" s="89" t="s">
        <v>165</v>
      </c>
      <c r="I97" s="90">
        <v>1</v>
      </c>
    </row>
    <row r="98" spans="5:9">
      <c r="E98" s="91" t="s">
        <v>370</v>
      </c>
      <c r="F98" s="90">
        <v>1</v>
      </c>
      <c r="H98" s="89" t="s">
        <v>310</v>
      </c>
      <c r="I98" s="90">
        <v>1</v>
      </c>
    </row>
    <row r="99" spans="5:9">
      <c r="E99" s="91" t="s">
        <v>307</v>
      </c>
      <c r="F99" s="90">
        <v>1</v>
      </c>
      <c r="H99" s="89" t="s">
        <v>84</v>
      </c>
      <c r="I99" s="90">
        <v>1</v>
      </c>
    </row>
    <row r="100" spans="5:9">
      <c r="E100" s="91" t="s">
        <v>259</v>
      </c>
      <c r="F100" s="90">
        <v>1</v>
      </c>
      <c r="H100" s="89" t="s">
        <v>431</v>
      </c>
      <c r="I100" s="90">
        <v>1</v>
      </c>
    </row>
    <row r="101" spans="5:9">
      <c r="E101" s="91" t="s">
        <v>159</v>
      </c>
      <c r="F101" s="90">
        <v>1</v>
      </c>
      <c r="H101" s="89" t="s">
        <v>168</v>
      </c>
      <c r="I101" s="90">
        <v>1</v>
      </c>
    </row>
    <row r="102" spans="5:9">
      <c r="E102" s="91" t="s">
        <v>372</v>
      </c>
      <c r="F102" s="90">
        <v>1</v>
      </c>
      <c r="H102" s="89" t="s">
        <v>262</v>
      </c>
      <c r="I102" s="90">
        <v>1</v>
      </c>
    </row>
    <row r="103" spans="5:9">
      <c r="E103" s="91" t="s">
        <v>163</v>
      </c>
      <c r="F103" s="90">
        <v>1</v>
      </c>
      <c r="H103" s="89" t="s">
        <v>264</v>
      </c>
      <c r="I103" s="90">
        <v>1</v>
      </c>
    </row>
    <row r="104" spans="5:9">
      <c r="E104" s="91" t="s">
        <v>165</v>
      </c>
      <c r="F104" s="90">
        <v>1</v>
      </c>
      <c r="H104" s="89" t="s">
        <v>170</v>
      </c>
      <c r="I104" s="90">
        <v>1</v>
      </c>
    </row>
    <row r="105" spans="5:9">
      <c r="E105" s="91" t="s">
        <v>84</v>
      </c>
      <c r="F105" s="90">
        <v>1</v>
      </c>
      <c r="H105" s="89" t="s">
        <v>432</v>
      </c>
      <c r="I105" s="90"/>
    </row>
    <row r="106" spans="5:9">
      <c r="E106" s="91" t="s">
        <v>431</v>
      </c>
      <c r="F106" s="90">
        <v>1</v>
      </c>
      <c r="H106" s="89" t="s">
        <v>171</v>
      </c>
      <c r="I106" s="90">
        <v>1</v>
      </c>
    </row>
    <row r="107" spans="5:9">
      <c r="E107" s="91" t="s">
        <v>310</v>
      </c>
      <c r="F107" s="90">
        <v>1</v>
      </c>
      <c r="H107" s="89" t="s">
        <v>267</v>
      </c>
      <c r="I107" s="90">
        <v>1</v>
      </c>
    </row>
    <row r="108" spans="5:9">
      <c r="E108" s="91" t="s">
        <v>168</v>
      </c>
      <c r="F108" s="90">
        <v>1</v>
      </c>
      <c r="H108" s="89" t="s">
        <v>313</v>
      </c>
      <c r="I108" s="90">
        <v>1</v>
      </c>
    </row>
    <row r="109" spans="5:9">
      <c r="E109" s="91" t="s">
        <v>262</v>
      </c>
      <c r="F109" s="90">
        <v>1</v>
      </c>
      <c r="H109" s="89" t="s">
        <v>316</v>
      </c>
      <c r="I109" s="90">
        <v>1</v>
      </c>
    </row>
    <row r="110" spans="5:9">
      <c r="E110" s="91" t="s">
        <v>264</v>
      </c>
      <c r="F110" s="90">
        <v>1</v>
      </c>
      <c r="H110" s="89" t="s">
        <v>174</v>
      </c>
      <c r="I110" s="90">
        <v>1</v>
      </c>
    </row>
    <row r="111" spans="5:9">
      <c r="E111" s="91" t="s">
        <v>170</v>
      </c>
      <c r="F111" s="90">
        <v>1</v>
      </c>
      <c r="H111" s="89" t="s">
        <v>87</v>
      </c>
      <c r="I111" s="90">
        <v>1</v>
      </c>
    </row>
    <row r="112" spans="5:9">
      <c r="E112" s="91" t="s">
        <v>432</v>
      </c>
      <c r="F112" s="90">
        <v>1</v>
      </c>
      <c r="H112" s="89" t="s">
        <v>319</v>
      </c>
      <c r="I112" s="90">
        <v>1</v>
      </c>
    </row>
    <row r="113" spans="5:9">
      <c r="E113" s="91" t="s">
        <v>171</v>
      </c>
      <c r="F113" s="90">
        <v>1</v>
      </c>
      <c r="H113" s="89" t="s">
        <v>178</v>
      </c>
      <c r="I113" s="90">
        <v>1</v>
      </c>
    </row>
    <row r="114" spans="5:9">
      <c r="E114" s="91" t="s">
        <v>313</v>
      </c>
      <c r="F114" s="90">
        <v>1</v>
      </c>
      <c r="H114" s="89" t="s">
        <v>322</v>
      </c>
      <c r="I114" s="90">
        <v>1</v>
      </c>
    </row>
    <row r="115" spans="5:9">
      <c r="E115" s="91" t="s">
        <v>267</v>
      </c>
      <c r="F115" s="90">
        <v>1</v>
      </c>
      <c r="H115" s="89" t="s">
        <v>181</v>
      </c>
      <c r="I115" s="90">
        <v>1</v>
      </c>
    </row>
    <row r="116" spans="5:9">
      <c r="E116" s="91" t="s">
        <v>316</v>
      </c>
      <c r="F116" s="90">
        <v>1</v>
      </c>
      <c r="H116" s="89" t="s">
        <v>325</v>
      </c>
      <c r="I116" s="90">
        <v>1</v>
      </c>
    </row>
    <row r="117" spans="5:9">
      <c r="E117" s="91" t="s">
        <v>435</v>
      </c>
      <c r="F117" s="90">
        <v>1</v>
      </c>
      <c r="H117" s="89" t="s">
        <v>328</v>
      </c>
      <c r="I117" s="90">
        <v>1</v>
      </c>
    </row>
    <row r="118" spans="5:9">
      <c r="E118" s="91" t="s">
        <v>87</v>
      </c>
      <c r="F118" s="90">
        <v>1</v>
      </c>
      <c r="H118" s="89" t="s">
        <v>184</v>
      </c>
      <c r="I118" s="90">
        <v>1</v>
      </c>
    </row>
    <row r="119" spans="5:9">
      <c r="E119" s="91" t="s">
        <v>174</v>
      </c>
      <c r="F119" s="90">
        <v>1</v>
      </c>
      <c r="H119" s="89" t="s">
        <v>185</v>
      </c>
      <c r="I119" s="90">
        <v>1</v>
      </c>
    </row>
    <row r="120" spans="5:9">
      <c r="E120" s="91" t="s">
        <v>319</v>
      </c>
      <c r="F120" s="90">
        <v>1</v>
      </c>
      <c r="H120" s="89" t="s">
        <v>188</v>
      </c>
      <c r="I120" s="90">
        <v>1</v>
      </c>
    </row>
    <row r="121" spans="5:9">
      <c r="E121" s="91" t="s">
        <v>438</v>
      </c>
      <c r="F121" s="90">
        <v>1</v>
      </c>
      <c r="H121" s="89" t="s">
        <v>91</v>
      </c>
      <c r="I121" s="90">
        <v>1</v>
      </c>
    </row>
    <row r="122" spans="5:9">
      <c r="E122" s="91" t="s">
        <v>178</v>
      </c>
      <c r="F122" s="90">
        <v>1</v>
      </c>
      <c r="H122" s="89" t="s">
        <v>189</v>
      </c>
      <c r="I122" s="90">
        <v>1</v>
      </c>
    </row>
    <row r="123" spans="5:9">
      <c r="E123" s="91" t="s">
        <v>322</v>
      </c>
      <c r="F123" s="90">
        <v>1</v>
      </c>
      <c r="H123" s="89" t="s">
        <v>93</v>
      </c>
      <c r="I123" s="90">
        <v>1</v>
      </c>
    </row>
    <row r="124" spans="5:9">
      <c r="E124" s="91" t="s">
        <v>325</v>
      </c>
      <c r="F124" s="90">
        <v>1</v>
      </c>
      <c r="H124" s="89" t="s">
        <v>190</v>
      </c>
      <c r="I124" s="90">
        <v>1</v>
      </c>
    </row>
    <row r="125" spans="5:9">
      <c r="E125" s="91" t="s">
        <v>181</v>
      </c>
      <c r="F125" s="90">
        <v>1</v>
      </c>
      <c r="H125" s="89" t="s">
        <v>193</v>
      </c>
      <c r="I125" s="90">
        <v>1</v>
      </c>
    </row>
    <row r="126" spans="5:9">
      <c r="E126" s="91" t="s">
        <v>328</v>
      </c>
      <c r="F126" s="90">
        <v>1</v>
      </c>
      <c r="H126" s="89" t="s">
        <v>100</v>
      </c>
      <c r="I126" s="90">
        <v>1</v>
      </c>
    </row>
    <row r="127" spans="5:9">
      <c r="E127" s="91" t="s">
        <v>184</v>
      </c>
      <c r="F127" s="90">
        <v>1</v>
      </c>
      <c r="H127" s="89" t="s">
        <v>194</v>
      </c>
      <c r="I127" s="90">
        <v>1</v>
      </c>
    </row>
    <row r="128" spans="5:9">
      <c r="E128" s="91" t="s">
        <v>185</v>
      </c>
      <c r="F128" s="90">
        <v>1</v>
      </c>
      <c r="H128" s="89" t="s">
        <v>103</v>
      </c>
      <c r="I128" s="90">
        <v>1</v>
      </c>
    </row>
    <row r="129" spans="5:9">
      <c r="E129" s="91" t="s">
        <v>188</v>
      </c>
      <c r="F129" s="90">
        <v>1</v>
      </c>
      <c r="H129" s="89" t="s">
        <v>197</v>
      </c>
      <c r="I129" s="90">
        <v>1</v>
      </c>
    </row>
    <row r="130" spans="5:9">
      <c r="E130" s="91" t="s">
        <v>91</v>
      </c>
      <c r="F130" s="90">
        <v>1</v>
      </c>
      <c r="H130" s="89" t="s">
        <v>200</v>
      </c>
      <c r="I130" s="90">
        <v>1</v>
      </c>
    </row>
    <row r="131" spans="5:9">
      <c r="E131" s="91" t="s">
        <v>440</v>
      </c>
      <c r="F131" s="90">
        <v>1</v>
      </c>
      <c r="H131" s="89" t="s">
        <v>203</v>
      </c>
      <c r="I131" s="90">
        <v>1</v>
      </c>
    </row>
    <row r="132" spans="5:9">
      <c r="E132" s="91" t="s">
        <v>189</v>
      </c>
      <c r="F132" s="90">
        <v>1</v>
      </c>
      <c r="H132" s="89" t="s">
        <v>206</v>
      </c>
      <c r="I132" s="90">
        <v>1</v>
      </c>
    </row>
    <row r="133" spans="5:9">
      <c r="E133" s="91" t="s">
        <v>93</v>
      </c>
      <c r="F133" s="90">
        <v>1</v>
      </c>
      <c r="H133" s="89" t="s">
        <v>207</v>
      </c>
      <c r="I133" s="90">
        <v>1</v>
      </c>
    </row>
    <row r="134" spans="5:9">
      <c r="E134" s="91" t="s">
        <v>441</v>
      </c>
      <c r="F134" s="90">
        <v>1</v>
      </c>
      <c r="H134" s="89" t="s">
        <v>211</v>
      </c>
      <c r="I134" s="90">
        <v>1</v>
      </c>
    </row>
    <row r="135" spans="5:9">
      <c r="E135" s="91" t="s">
        <v>190</v>
      </c>
      <c r="F135" s="90">
        <v>1</v>
      </c>
      <c r="H135" s="89" t="s">
        <v>213</v>
      </c>
      <c r="I135" s="90">
        <v>1</v>
      </c>
    </row>
    <row r="136" spans="5:9">
      <c r="E136" s="91" t="s">
        <v>193</v>
      </c>
      <c r="F136" s="90">
        <v>1</v>
      </c>
      <c r="H136" s="89" t="s">
        <v>217</v>
      </c>
      <c r="I136" s="90">
        <v>1</v>
      </c>
    </row>
    <row r="137" spans="5:9">
      <c r="E137" s="91" t="s">
        <v>100</v>
      </c>
      <c r="F137" s="90">
        <v>1</v>
      </c>
      <c r="H137" s="89" t="s">
        <v>126</v>
      </c>
      <c r="I137" s="90">
        <v>1</v>
      </c>
    </row>
    <row r="138" spans="5:9">
      <c r="E138" s="91" t="s">
        <v>194</v>
      </c>
      <c r="F138" s="90">
        <v>1</v>
      </c>
      <c r="H138" s="89" t="s">
        <v>406</v>
      </c>
      <c r="I138" s="90">
        <v>1</v>
      </c>
    </row>
    <row r="139" spans="5:9">
      <c r="E139" s="91" t="s">
        <v>103</v>
      </c>
      <c r="F139" s="90">
        <v>1</v>
      </c>
      <c r="H139" s="89" t="s">
        <v>110</v>
      </c>
      <c r="I139" s="90">
        <v>1</v>
      </c>
    </row>
    <row r="140" spans="5:9">
      <c r="E140" s="91" t="s">
        <v>197</v>
      </c>
      <c r="F140" s="90">
        <v>1</v>
      </c>
      <c r="H140" s="89" t="s">
        <v>109</v>
      </c>
      <c r="I140" s="90">
        <v>1</v>
      </c>
    </row>
    <row r="141" spans="5:9">
      <c r="E141" s="91" t="s">
        <v>200</v>
      </c>
      <c r="F141" s="90">
        <v>1</v>
      </c>
      <c r="H141" s="89" t="s">
        <v>462</v>
      </c>
      <c r="I141" s="90">
        <v>1</v>
      </c>
    </row>
    <row r="142" spans="5:9">
      <c r="E142" s="91" t="s">
        <v>203</v>
      </c>
      <c r="F142" s="90">
        <v>1</v>
      </c>
      <c r="H142" s="89" t="s">
        <v>463</v>
      </c>
      <c r="I142" s="90">
        <v>1</v>
      </c>
    </row>
    <row r="143" spans="5:9">
      <c r="E143" s="91" t="s">
        <v>206</v>
      </c>
      <c r="F143" s="90">
        <v>1</v>
      </c>
      <c r="H143" s="89" t="s">
        <v>465</v>
      </c>
      <c r="I143" s="90">
        <v>132</v>
      </c>
    </row>
    <row r="144" spans="5:9">
      <c r="E144" s="91" t="s">
        <v>207</v>
      </c>
      <c r="F144" s="90">
        <v>1</v>
      </c>
    </row>
    <row r="145" spans="5:6">
      <c r="E145" s="91" t="s">
        <v>211</v>
      </c>
      <c r="F145" s="90">
        <v>1</v>
      </c>
    </row>
    <row r="146" spans="5:6">
      <c r="E146" s="91" t="s">
        <v>213</v>
      </c>
      <c r="F146" s="90">
        <v>1</v>
      </c>
    </row>
    <row r="147" spans="5:6">
      <c r="E147" s="91" t="s">
        <v>217</v>
      </c>
      <c r="F147" s="90">
        <v>1</v>
      </c>
    </row>
    <row r="148" spans="5:6">
      <c r="E148" s="91" t="s">
        <v>126</v>
      </c>
      <c r="F148" s="90">
        <v>1</v>
      </c>
    </row>
    <row r="149" spans="5:6">
      <c r="E149" s="91" t="s">
        <v>406</v>
      </c>
      <c r="F149" s="90">
        <v>1</v>
      </c>
    </row>
    <row r="150" spans="5:6">
      <c r="E150" s="91" t="s">
        <v>109</v>
      </c>
      <c r="F150" s="90">
        <v>1</v>
      </c>
    </row>
    <row r="151" spans="5:6">
      <c r="E151" s="91" t="s">
        <v>110</v>
      </c>
      <c r="F151" s="90">
        <v>1</v>
      </c>
    </row>
    <row r="152" spans="5:6">
      <c r="E152" s="91" t="s">
        <v>456</v>
      </c>
      <c r="F152" s="90"/>
    </row>
    <row r="153" spans="5:6">
      <c r="E153" s="91" t="s">
        <v>462</v>
      </c>
      <c r="F153" s="90">
        <v>1</v>
      </c>
    </row>
    <row r="154" spans="5:6">
      <c r="E154" s="91" t="s">
        <v>463</v>
      </c>
      <c r="F154" s="90">
        <v>1</v>
      </c>
    </row>
    <row r="155" spans="5:6">
      <c r="E155" s="89" t="s">
        <v>457</v>
      </c>
      <c r="F155" s="90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ยุทธศาสตร์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2018-11-21T06:35:07Z</dcterms:created>
  <dcterms:modified xsi:type="dcterms:W3CDTF">2020-06-10T02:57:30Z</dcterms:modified>
</cp:coreProperties>
</file>